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134639\Downloads\"/>
    </mc:Choice>
  </mc:AlternateContent>
  <xr:revisionPtr revIDLastSave="0" documentId="8_{D0822405-246D-402B-953F-C5ADA92965FE}" xr6:coauthVersionLast="47" xr6:coauthVersionMax="47" xr10:uidLastSave="{00000000-0000-0000-0000-000000000000}"/>
  <bookViews>
    <workbookView xWindow="28680" yWindow="-120" windowWidth="29040" windowHeight="15720" activeTab="1" xr2:uid="{8F7833D3-3EAF-44D0-998D-DDC49F736C28}"/>
  </bookViews>
  <sheets>
    <sheet name="（麻薬小売業者・麻薬研究者用）麻薬年間報告書" sheetId="1" r:id="rId1"/>
    <sheet name="記載例" sheetId="3" r:id="rId2"/>
  </sheets>
  <definedNames>
    <definedName name="_xlnm.Print_Area" localSheetId="0">'（麻薬小売業者・麻薬研究者用）麻薬年間報告書'!$A$1:$G$110</definedName>
    <definedName name="_xlnm.Print_Area" localSheetId="1">記載例!$A$1:$G$110</definedName>
    <definedName name="_xlnm.Print_Titles" localSheetId="0">'（麻薬小売業者・麻薬研究者用）麻薬年間報告書'!$1:$14</definedName>
    <definedName name="_xlnm.Print_Titles" localSheetId="1">記載例!$1:$14</definedName>
    <definedName name="免許の種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0" i="3" l="1"/>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37" i="1"/>
  <c r="H36" i="1"/>
  <c r="H35" i="1"/>
  <c r="H34" i="1"/>
  <c r="H33" i="1"/>
  <c r="H32" i="1"/>
  <c r="H31" i="1"/>
  <c r="H30" i="1"/>
  <c r="H29" i="1"/>
  <c r="H28" i="1"/>
  <c r="H27" i="1"/>
  <c r="H38"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51" i="1"/>
  <c r="H52" i="1"/>
  <c r="H53" i="1"/>
  <c r="H54" i="1"/>
  <c r="H55" i="1"/>
  <c r="H56" i="1"/>
  <c r="H57" i="1"/>
  <c r="H58" i="1"/>
  <c r="H59" i="1"/>
  <c r="H60" i="1"/>
  <c r="H61" i="1"/>
  <c r="H62" i="1"/>
  <c r="H50" i="1"/>
  <c r="H49" i="1"/>
  <c r="H48" i="1"/>
  <c r="H47" i="1"/>
  <c r="H46" i="1"/>
  <c r="H45" i="1"/>
  <c r="H44" i="1"/>
  <c r="H43" i="1"/>
  <c r="H42" i="1"/>
  <c r="H41" i="1"/>
  <c r="H40" i="1"/>
  <c r="H39" i="1"/>
  <c r="H26" i="1"/>
  <c r="H25" i="1"/>
  <c r="H24" i="1"/>
  <c r="H23" i="1"/>
  <c r="H22" i="1"/>
  <c r="H21" i="1"/>
  <c r="H20" i="1"/>
  <c r="H19" i="1"/>
  <c r="H18" i="1"/>
  <c r="H17" i="1"/>
  <c r="H16" i="1"/>
  <c r="H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tc={CED1847F-295C-44AA-AAE3-A6C3906B8C01}</author>
    <author>tc={56E59291-4084-47AE-94E1-FD16E206CBD4}</author>
    <author>tc={3C446030-0162-4D91-8668-773E657B4FCB}</author>
    <author>tc={4305F1D3-528E-46A9-8088-F7A52CA9D9AB}</author>
    <author>tc={5492A16C-0ED2-45AE-91CE-B41201F90978}</author>
    <author>tc={25E588D6-BADE-4A00-84BA-736B2219C49D}</author>
    <author>tc={69685D0A-5F4D-498F-A91E-71D715B64F4A}</author>
  </authors>
  <commentList>
    <comment ref="A5" authorId="0" shapeId="0" xr:uid="{CED1847F-295C-44AA-AAE3-A6C3906B8C0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G5" authorId="1" shapeId="0" xr:uid="{56E59291-4084-47AE-94E1-FD16E206CB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C10" authorId="2" shapeId="0" xr:uid="{3C446030-0162-4D91-8668-773E657B4FC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C11" authorId="3" shapeId="0" xr:uid="{4305F1D3-528E-46A9-8088-F7A52CA9D9A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1" authorId="4" shapeId="0" xr:uid="{5492A16C-0ED2-45AE-91CE-B41201F9097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2" authorId="5" shapeId="0" xr:uid="{25E588D6-BADE-4A00-84BA-736B2219C49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
（例）免許番号が第１２－３４５６号の場合：12-3456</t>
      </text>
    </comment>
    <comment ref="A15" authorId="6" shapeId="0" xr:uid="{69685D0A-5F4D-498F-A91E-71D715B64F4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品名は販売名のとおり記入してください。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tc={69BF2578-64AA-4776-8D15-9670330DCD6C}</author>
    <author>tc={7900F230-609C-4C56-9EE0-76E151B3F022}</author>
    <author>tc={68731047-18DB-4B48-86A2-06648428385B}</author>
    <author>tc={3FB9EE8B-0A7B-46FE-9492-C2FAB1FB47EC}</author>
    <author>tc={5DCFD1D0-149B-47F4-A138-ADC180E0D93A}</author>
    <author>tc={5032985A-668B-4DFD-B6E8-6518A48D605E}</author>
    <author>tc={0D2600B8-64CE-42DE-A0B2-40AE60C3360C}</author>
  </authors>
  <commentList>
    <comment ref="A5" authorId="0" shapeId="0" xr:uid="{69BF2578-64AA-4776-8D15-9670330DCD6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G5" authorId="1" shapeId="0" xr:uid="{7900F230-609C-4C56-9EE0-76E151B3F02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C10" authorId="2" shapeId="0" xr:uid="{68731047-18DB-4B48-86A2-06648428385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C11" authorId="3" shapeId="0" xr:uid="{3FB9EE8B-0A7B-46FE-9492-C2FAB1FB47E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1" authorId="4" shapeId="0" xr:uid="{5DCFD1D0-149B-47F4-A138-ADC180E0D93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2" authorId="5" shapeId="0" xr:uid="{5032985A-668B-4DFD-B6E8-6518A48D605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
（例）免許番号が第１２－３４５６号の場合：12-3456</t>
      </text>
    </comment>
    <comment ref="A15" authorId="6" shapeId="0" xr:uid="{0D2600B8-64CE-42DE-A0B2-40AE60C3360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品名は販売名のとおり記入してください。</t>
      </text>
    </comment>
  </commentList>
</comments>
</file>

<file path=xl/sharedStrings.xml><?xml version="1.0" encoding="utf-8"?>
<sst xmlns="http://schemas.openxmlformats.org/spreadsheetml/2006/main" count="46" uniqueCount="25">
  <si>
    <t>品名</t>
    <rPh sb="0" eb="2">
      <t>ヒンメイ</t>
    </rPh>
    <phoneticPr fontId="1"/>
  </si>
  <si>
    <t>単位</t>
    <rPh sb="0" eb="2">
      <t>タンイ</t>
    </rPh>
    <phoneticPr fontId="1"/>
  </si>
  <si>
    <t>期初在庫</t>
    <rPh sb="0" eb="2">
      <t>キショ</t>
    </rPh>
    <rPh sb="2" eb="4">
      <t>ザイコ</t>
    </rPh>
    <phoneticPr fontId="1"/>
  </si>
  <si>
    <t>受入数量</t>
    <rPh sb="0" eb="2">
      <t>ウケイレ</t>
    </rPh>
    <rPh sb="2" eb="4">
      <t>スウリョウ</t>
    </rPh>
    <phoneticPr fontId="1"/>
  </si>
  <si>
    <t>払出数量</t>
    <rPh sb="0" eb="2">
      <t>ハライダシ</t>
    </rPh>
    <rPh sb="2" eb="4">
      <t>スウリョウ</t>
    </rPh>
    <phoneticPr fontId="1"/>
  </si>
  <si>
    <t>期末在庫</t>
    <rPh sb="0" eb="2">
      <t>キマツ</t>
    </rPh>
    <rPh sb="2" eb="4">
      <t>ザイコ</t>
    </rPh>
    <phoneticPr fontId="1"/>
  </si>
  <si>
    <t>備考</t>
    <rPh sb="0" eb="2">
      <t>ビコウ</t>
    </rPh>
    <phoneticPr fontId="1"/>
  </si>
  <si>
    <t>麻薬業務所所在地</t>
    <rPh sb="0" eb="2">
      <t>マヤク</t>
    </rPh>
    <rPh sb="2" eb="5">
      <t>ギョウムショ</t>
    </rPh>
    <rPh sb="5" eb="8">
      <t>ショザイチ</t>
    </rPh>
    <phoneticPr fontId="1"/>
  </si>
  <si>
    <t>麻薬業務所の名称</t>
    <rPh sb="0" eb="2">
      <t>マヤク</t>
    </rPh>
    <rPh sb="2" eb="5">
      <t>ギョウムショ</t>
    </rPh>
    <rPh sb="6" eb="8">
      <t>メイショウ</t>
    </rPh>
    <phoneticPr fontId="1"/>
  </si>
  <si>
    <t>免 許 の 種 類</t>
    <rPh sb="0" eb="1">
      <t>メン</t>
    </rPh>
    <rPh sb="2" eb="3">
      <t>モト</t>
    </rPh>
    <rPh sb="6" eb="7">
      <t>タネ</t>
    </rPh>
    <rPh sb="8" eb="9">
      <t>タグイ</t>
    </rPh>
    <phoneticPr fontId="1"/>
  </si>
  <si>
    <t>免許証番号</t>
    <rPh sb="0" eb="3">
      <t>メンキョショウ</t>
    </rPh>
    <rPh sb="3" eb="5">
      <t>バンゴウ</t>
    </rPh>
    <phoneticPr fontId="1"/>
  </si>
  <si>
    <t>氏　　　名</t>
    <rPh sb="0" eb="1">
      <t>シ</t>
    </rPh>
    <rPh sb="4" eb="5">
      <t>メイ</t>
    </rPh>
    <phoneticPr fontId="1"/>
  </si>
  <si>
    <t>：</t>
    <phoneticPr fontId="1"/>
  </si>
  <si>
    <t>出納確認列</t>
    <rPh sb="0" eb="2">
      <t>スイトウ</t>
    </rPh>
    <rPh sb="2" eb="4">
      <t>カクニン</t>
    </rPh>
    <rPh sb="4" eb="5">
      <t>レツ</t>
    </rPh>
    <phoneticPr fontId="1"/>
  </si>
  <si>
    <t>　</t>
    <phoneticPr fontId="1"/>
  </si>
  <si>
    <t>青森市長島一丁目一番一号</t>
    <rPh sb="0" eb="3">
      <t>アオモリシ</t>
    </rPh>
    <rPh sb="3" eb="5">
      <t>ナガシマ</t>
    </rPh>
    <rPh sb="5" eb="8">
      <t>イッチョウメ</t>
    </rPh>
    <rPh sb="8" eb="10">
      <t>イチバン</t>
    </rPh>
    <rPh sb="10" eb="12">
      <t>イチゴウ</t>
    </rPh>
    <phoneticPr fontId="1"/>
  </si>
  <si>
    <t>青森　太郎</t>
    <rPh sb="0" eb="2">
      <t>アオモリ</t>
    </rPh>
    <rPh sb="3" eb="5">
      <t>タロウ</t>
    </rPh>
    <phoneticPr fontId="1"/>
  </si>
  <si>
    <t>令和８</t>
    <rPh sb="0" eb="2">
      <t>レイワ</t>
    </rPh>
    <phoneticPr fontId="1"/>
  </si>
  <si>
    <t>県庁薬局長島店</t>
    <rPh sb="0" eb="2">
      <t>ケンチョウ</t>
    </rPh>
    <rPh sb="2" eb="4">
      <t>ヤッキョク</t>
    </rPh>
    <rPh sb="4" eb="6">
      <t>ナガシマ</t>
    </rPh>
    <rPh sb="6" eb="7">
      <t>テン</t>
    </rPh>
    <phoneticPr fontId="1"/>
  </si>
  <si>
    <t>麻薬小売業者</t>
  </si>
  <si>
    <t>12-3456</t>
    <phoneticPr fontId="1"/>
  </si>
  <si>
    <t>（記載例）オプソ内服液５ｍｇ</t>
    <rPh sb="1" eb="3">
      <t>キサイ</t>
    </rPh>
    <rPh sb="3" eb="4">
      <t>レイ</t>
    </rPh>
    <rPh sb="8" eb="10">
      <t>ナイフク</t>
    </rPh>
    <rPh sb="10" eb="11">
      <t>エキ</t>
    </rPh>
    <phoneticPr fontId="1"/>
  </si>
  <si>
    <t>包</t>
  </si>
  <si>
    <t>払出の10包はR8.7.1廃棄処分（6/1廃棄届）</t>
    <rPh sb="0" eb="2">
      <t>ハライダシ</t>
    </rPh>
    <rPh sb="5" eb="6">
      <t>ホウ</t>
    </rPh>
    <rPh sb="13" eb="15">
      <t>ハイキ</t>
    </rPh>
    <rPh sb="15" eb="17">
      <t>ショブン</t>
    </rPh>
    <rPh sb="21" eb="23">
      <t>ハイキ</t>
    </rPh>
    <rPh sb="23" eb="24">
      <t>トドケ</t>
    </rPh>
    <phoneticPr fontId="1"/>
  </si>
  <si>
    <t>（麻薬小売業者・麻薬研究者用）</t>
    <rPh sb="1" eb="3">
      <t>マヤク</t>
    </rPh>
    <rPh sb="3" eb="5">
      <t>コウリ</t>
    </rPh>
    <rPh sb="5" eb="7">
      <t>ギョウシャ</t>
    </rPh>
    <rPh sb="8" eb="10">
      <t>マヤク</t>
    </rPh>
    <rPh sb="10" eb="13">
      <t>ケンキュウシャ</t>
    </rPh>
    <rPh sb="13" eb="14">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</si>
</sst>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7" formatCode="&quot;第&quot;@&quot;号&quot;"/>
    <numFmt numFmtId="178" formatCode="@&quot;年分&quot;"/>
    <numFmt numFmtId="179" formatCode="@&quot;年９月３０日現在&quot;"/>
    <numFmt numFmtId="180" formatCode="&quot;うち、再利用分（&quot;@&quot;）&quot;"/>
  </numFmts>
  <fonts count="4">
    <font>
      <sz val="11"/>
      <name val="ＭＳ Ｐゴシック"/>
      <family val="3"/>
      <charset val="128"/>
    </font>
    <font>
      <sz val="6"/>
      <name val="ＭＳ Ｐゴシック"/>
      <family val="3"/>
      <charset val="128"/>
    </font>
    <font>
      <sz val="11"/>
      <name val="ＭＳ 明朝"/>
      <family val="1"/>
      <charset val="128"/>
    </font>
    <font>
      <sz val="9"/>
      <color indexed="81"/>
      <name val="MS P ゴシック"/>
      <family val="3"/>
      <charset val="128"/>
    </font>
  </fonts>
  <fills count="2">
    <fill>
      <patternFill patternType="none"/>
    </fill>
    <fill>
      <patternFill patternType="gray125"/>
    </fill>
  </fills>
  <borders count="1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s>
  <cellStyleXfs count="1">
    <xf numFmtId="0" fontId="0" fillId="0" borderId="0"/>
  </cellStyleXfs>
  <cellXfs count="39">
    <xf numFmtId="0" fontId="0" fillId="0" borderId="0" xfId="0"/>
    <xf numFmtId="0" fontId="2" fillId="0" borderId="0" xfId="0" applyFont="1" applyAlignment="1">
      <alignment vertical="center"/>
    </xf>
    <xf numFmtId="58" fontId="2"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78" fontId="2" fillId="0" borderId="0" xfId="0" applyNumberFormat="1"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4" xfId="0" applyFont="1" applyBorder="1" applyAlignment="1">
      <alignment horizontal="left" vertical="center"/>
    </xf>
    <xf numFmtId="0" fontId="2" fillId="0" borderId="16" xfId="0" applyFont="1" applyBorder="1" applyAlignment="1">
      <alignment horizontal="left" vertical="center"/>
    </xf>
    <xf numFmtId="180" fontId="2" fillId="0" borderId="4" xfId="0" applyNumberFormat="1" applyFont="1" applyBorder="1" applyAlignment="1">
      <alignment horizontal="center" vertical="center"/>
    </xf>
    <xf numFmtId="180" fontId="2" fillId="0" borderId="5" xfId="0" applyNumberFormat="1" applyFont="1" applyBorder="1" applyAlignment="1">
      <alignment horizontal="center" vertical="center"/>
    </xf>
    <xf numFmtId="0" fontId="2" fillId="0" borderId="0" xfId="0" applyFont="1" applyAlignment="1">
      <alignment vertical="center"/>
    </xf>
    <xf numFmtId="0" fontId="0" fillId="0" borderId="0" xfId="0" applyAlignment="1">
      <alignment vertical="center"/>
    </xf>
    <xf numFmtId="177" fontId="2" fillId="0" borderId="0" xfId="0" applyNumberFormat="1" applyFont="1" applyAlignment="1">
      <alignment horizontal="left" vertical="center"/>
    </xf>
    <xf numFmtId="177" fontId="0" fillId="0" borderId="0" xfId="0" applyNumberFormat="1" applyAlignment="1">
      <alignment horizontal="left" vertical="center"/>
    </xf>
    <xf numFmtId="0" fontId="2" fillId="0" borderId="0" xfId="0" applyFont="1" applyAlignment="1">
      <alignment vertical="center" wrapText="1"/>
    </xf>
    <xf numFmtId="179" fontId="2" fillId="0" borderId="0" xfId="0" applyNumberFormat="1" applyFont="1" applyAlignment="1">
      <alignment vertical="center" wrapText="1"/>
    </xf>
    <xf numFmtId="0" fontId="2" fillId="0" borderId="3"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left" vertical="center" wrapText="1"/>
    </xf>
    <xf numFmtId="58" fontId="2" fillId="0" borderId="0" xfId="0" applyNumberFormat="1" applyFont="1" applyAlignment="1">
      <alignment vertical="center" wrapText="1"/>
    </xf>
    <xf numFmtId="178" fontId="2" fillId="0" borderId="0" xfId="0" applyNumberFormat="1" applyFont="1" applyAlignment="1">
      <alignment horizontal="center"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2" fillId="0" borderId="16" xfId="0" applyFont="1" applyBorder="1" applyAlignment="1">
      <alignment horizontal="left" vertical="center" wrapText="1"/>
    </xf>
    <xf numFmtId="0" fontId="2" fillId="0" borderId="1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771525</xdr:colOff>
      <xdr:row>1</xdr:row>
      <xdr:rowOff>152400</xdr:rowOff>
    </xdr:from>
    <xdr:to>
      <xdr:col>5</xdr:col>
      <xdr:colOff>257175</xdr:colOff>
      <xdr:row>3</xdr:row>
      <xdr:rowOff>161925</xdr:rowOff>
    </xdr:to>
    <xdr:sp macro="" textlink="">
      <xdr:nvSpPr>
        <xdr:cNvPr id="1025" name="Rectangle 1">
          <a:extLst>
            <a:ext uri="{FF2B5EF4-FFF2-40B4-BE49-F238E27FC236}">
              <a16:creationId xmlns:a16="http://schemas.microsoft.com/office/drawing/2014/main" id="{5AA25A96-BDF7-4980-A1AA-E3120DB20602}"/>
            </a:ext>
          </a:extLst>
        </xdr:cNvPr>
        <xdr:cNvSpPr>
          <a:spLocks noChangeArrowheads="1"/>
        </xdr:cNvSpPr>
      </xdr:nvSpPr>
      <xdr:spPr bwMode="auto">
        <a:xfrm>
          <a:off x="3914775" y="323850"/>
          <a:ext cx="3057525"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明朝"/>
              <a:ea typeface="ＭＳ Ｐ明朝"/>
            </a:rPr>
            <a:t>麻　薬　年　間　報　告　書</a:t>
          </a:r>
        </a:p>
      </xdr:txBody>
    </xdr:sp>
    <xdr:clientData/>
  </xdr:twoCellAnchor>
  <xdr:twoCellAnchor>
    <xdr:from>
      <xdr:col>0</xdr:col>
      <xdr:colOff>66675</xdr:colOff>
      <xdr:row>6</xdr:row>
      <xdr:rowOff>19050</xdr:rowOff>
    </xdr:from>
    <xdr:to>
      <xdr:col>2</xdr:col>
      <xdr:colOff>371475</xdr:colOff>
      <xdr:row>8</xdr:row>
      <xdr:rowOff>28575</xdr:rowOff>
    </xdr:to>
    <xdr:sp macro="" textlink="">
      <xdr:nvSpPr>
        <xdr:cNvPr id="1026" name="Rectangle 2">
          <a:extLst>
            <a:ext uri="{FF2B5EF4-FFF2-40B4-BE49-F238E27FC236}">
              <a16:creationId xmlns:a16="http://schemas.microsoft.com/office/drawing/2014/main" id="{ED3C06DE-6F4D-47EA-9450-BCAE3FEB161A}"/>
            </a:ext>
          </a:extLst>
        </xdr:cNvPr>
        <xdr:cNvSpPr>
          <a:spLocks noChangeArrowheads="1"/>
        </xdr:cNvSpPr>
      </xdr:nvSpPr>
      <xdr:spPr bwMode="auto">
        <a:xfrm>
          <a:off x="66675" y="1047750"/>
          <a:ext cx="3448050"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青森県知事　　　　　　　　　　　　　殿</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771525</xdr:colOff>
      <xdr:row>1</xdr:row>
      <xdr:rowOff>152400</xdr:rowOff>
    </xdr:from>
    <xdr:to>
      <xdr:col>5</xdr:col>
      <xdr:colOff>257175</xdr:colOff>
      <xdr:row>3</xdr:row>
      <xdr:rowOff>161925</xdr:rowOff>
    </xdr:to>
    <xdr:sp macro="" textlink="">
      <xdr:nvSpPr>
        <xdr:cNvPr id="2" name="Rectangle 1">
          <a:extLst>
            <a:ext uri="{FF2B5EF4-FFF2-40B4-BE49-F238E27FC236}">
              <a16:creationId xmlns:a16="http://schemas.microsoft.com/office/drawing/2014/main" id="{A376F681-593A-48B7-8555-2651495DCB4B}"/>
            </a:ext>
          </a:extLst>
        </xdr:cNvPr>
        <xdr:cNvSpPr>
          <a:spLocks noChangeArrowheads="1"/>
        </xdr:cNvSpPr>
      </xdr:nvSpPr>
      <xdr:spPr bwMode="auto">
        <a:xfrm>
          <a:off x="3914775" y="323850"/>
          <a:ext cx="3514725"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明朝"/>
              <a:ea typeface="ＭＳ Ｐ明朝"/>
            </a:rPr>
            <a:t>麻　薬　年　間　報　告　書</a:t>
          </a:r>
        </a:p>
      </xdr:txBody>
    </xdr:sp>
    <xdr:clientData/>
  </xdr:twoCellAnchor>
  <xdr:twoCellAnchor>
    <xdr:from>
      <xdr:col>0</xdr:col>
      <xdr:colOff>66675</xdr:colOff>
      <xdr:row>6</xdr:row>
      <xdr:rowOff>19050</xdr:rowOff>
    </xdr:from>
    <xdr:to>
      <xdr:col>2</xdr:col>
      <xdr:colOff>371475</xdr:colOff>
      <xdr:row>8</xdr:row>
      <xdr:rowOff>28575</xdr:rowOff>
    </xdr:to>
    <xdr:sp macro="" textlink="">
      <xdr:nvSpPr>
        <xdr:cNvPr id="3" name="Rectangle 2">
          <a:extLst>
            <a:ext uri="{FF2B5EF4-FFF2-40B4-BE49-F238E27FC236}">
              <a16:creationId xmlns:a16="http://schemas.microsoft.com/office/drawing/2014/main" id="{D616822B-92A8-4502-BA7E-D7DEBBFC9DD4}"/>
            </a:ext>
          </a:extLst>
        </xdr:cNvPr>
        <xdr:cNvSpPr>
          <a:spLocks noChangeArrowheads="1"/>
        </xdr:cNvSpPr>
      </xdr:nvSpPr>
      <xdr:spPr bwMode="auto">
        <a:xfrm>
          <a:off x="66675" y="1047750"/>
          <a:ext cx="3448050"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青森県知事　　　　　　　　　　　　　殿</a:t>
          </a:r>
        </a:p>
      </xdr:txBody>
    </xdr:sp>
    <xdr:clientData/>
  </xdr:twoCellAnchor>
</xdr:wsDr>
</file>

<file path=xl/persons/person.xml><?xml version="1.0" encoding="utf-8"?>
<personList xmlns="http://schemas.microsoft.com/office/spreadsheetml/2018/threadedcomments" xmlns:x="http://schemas.openxmlformats.org/spreadsheetml/2006/main">
  <person displayName="中井　雄大" id="{CE2D097F-244E-4EA7-B1C5-155F700FA1A0}" userId="S::yudai_nakai@pref.aomori.lg.jp::8607ecea-c018-402f-9119-560fc9808fa7"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7-31T04:07:14.32" personId="{CE2D097F-244E-4EA7-B1C5-155F700FA1A0}" id="{CED1847F-295C-44AA-AAE3-A6C3906B8C01}">
    <text>和暦で入力してください。
（例）令和８年度の場合：令和８</text>
  </threadedComment>
  <threadedComment ref="G5" dT="2026-07-31T04:08:16.11" personId="{CE2D097F-244E-4EA7-B1C5-155F700FA1A0}" id="{56E59291-4084-47AE-94E1-FD16E206CBD4}">
    <text>和暦で入力してください。
（例）令和８年度の場合：令和８</text>
  </threadedComment>
  <threadedComment ref="C10" dT="2026-07-31T04:08:37.48" personId="{CE2D097F-244E-4EA7-B1C5-155F700FA1A0}" id="{3C446030-0162-4D91-8668-773E657B4FCB}">
    <text>麻薬取扱者免許証に記載のとおり記入してください。</text>
  </threadedComment>
  <threadedComment ref="C11" dT="2026-07-31T04:08:45.18" personId="{CE2D097F-244E-4EA7-B1C5-155F700FA1A0}" id="{4305F1D3-528E-46A9-8088-F7A52CA9D9AB}">
    <text>麻薬取扱者免許証に記載のとおり記入してください。</text>
  </threadedComment>
  <threadedComment ref="F11" dT="2026-07-31T04:09:03.80" personId="{CE2D097F-244E-4EA7-B1C5-155F700FA1A0}" id="{5492A16C-0ED2-45AE-91CE-B41201F90978}">
    <text>麻薬取扱者免許証に記載のとおり記入してください。</text>
  </threadedComment>
  <threadedComment ref="F12" dT="2026-07-31T04:09:34.64" personId="{CE2D097F-244E-4EA7-B1C5-155F700FA1A0}" id="{25E588D6-BADE-4A00-84BA-736B2219C49D}">
    <text>麻薬取扱者免許証に記載のとおり記入してください。
（例）免許番号が第１２－３４５６号の場合：12-3456</text>
  </threadedComment>
  <threadedComment ref="A15" dT="2026-07-31T05:25:08.42" personId="{CE2D097F-244E-4EA7-B1C5-155F700FA1A0}" id="{69685D0A-5F4D-498F-A91E-71D715B64F4A}">
    <text>品名は販売名のとおり記入してください。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6-07-31T04:07:14.32" personId="{CE2D097F-244E-4EA7-B1C5-155F700FA1A0}" id="{69BF2578-64AA-4776-8D15-9670330DCD6C}">
    <text>和暦で入力してください。
（例）令和８年度の場合：令和８</text>
  </threadedComment>
  <threadedComment ref="G5" dT="2026-07-31T04:08:16.11" personId="{CE2D097F-244E-4EA7-B1C5-155F700FA1A0}" id="{7900F230-609C-4C56-9EE0-76E151B3F022}">
    <text>和暦で入力してください。
（例）令和８年度の場合：令和８</text>
  </threadedComment>
  <threadedComment ref="C10" dT="2026-07-31T04:08:37.48" personId="{CE2D097F-244E-4EA7-B1C5-155F700FA1A0}" id="{68731047-18DB-4B48-86A2-06648428385B}">
    <text>麻薬取扱者免許証に記載のとおり記入してください。</text>
  </threadedComment>
  <threadedComment ref="C11" dT="2026-07-31T04:08:45.18" personId="{CE2D097F-244E-4EA7-B1C5-155F700FA1A0}" id="{3FB9EE8B-0A7B-46FE-9492-C2FAB1FB47EC}">
    <text>麻薬取扱者免許証に記載のとおり記入してください。</text>
  </threadedComment>
  <threadedComment ref="F11" dT="2026-07-31T04:09:03.80" personId="{CE2D097F-244E-4EA7-B1C5-155F700FA1A0}" id="{5DCFD1D0-149B-47F4-A138-ADC180E0D93A}">
    <text>麻薬取扱者免許証に記載のとおり記入してください。</text>
  </threadedComment>
  <threadedComment ref="F12" dT="2026-07-31T04:09:34.64" personId="{CE2D097F-244E-4EA7-B1C5-155F700FA1A0}" id="{5032985A-668B-4DFD-B6E8-6518A48D605E}">
    <text>麻薬取扱者免許証に記載のとおり記入してください。
（例）免許番号が第１２－３４５６号の場合：12-3456</text>
  </threadedComment>
  <threadedComment ref="A15" dT="2026-07-31T05:25:08.42" personId="{CE2D097F-244E-4EA7-B1C5-155F700FA1A0}" id="{0D2600B8-64CE-42DE-A0B2-40AE60C3360C}">
    <text>品名は販売名のとおり記入してください。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8B42-A331-4F17-ABB5-3DDAD5616F8A}">
  <dimension ref="A1:H110"/>
  <sheetViews>
    <sheetView view="pageBreakPreview" zoomScale="115" zoomScaleNormal="85" zoomScaleSheetLayoutView="115" workbookViewId="0">
      <pane ySplit="14" topLeftCell="A15" activePane="bottomLeft" state="frozen"/>
      <selection activeCell="F12" sqref="F12:G12"/>
      <selection pane="bottomLeft" activeCell="C4" sqref="C4"/>
    </sheetView>
  </sheetViews>
  <sheetFormatPr defaultRowHeight="13.5"/>
  <cols>
    <col min="1" max="1" width="35.625" style="26" customWidth="1"/>
    <col min="2" max="2" width="5.625" style="1" customWidth="1"/>
    <col min="3" max="3" width="15.625" style="1" customWidth="1"/>
    <col min="4" max="4" width="21.625" style="1" bestFit="1" customWidth="1"/>
    <col min="5" max="6" width="15.625" style="1" customWidth="1"/>
    <col min="7" max="7" width="32.625" style="26" customWidth="1"/>
    <col min="8" max="8" width="22.75" style="7" bestFit="1" customWidth="1"/>
    <col min="9" max="16384" width="9" style="1"/>
  </cols>
  <sheetData>
    <row r="1" spans="1:8">
      <c r="A1" s="26" t="s">
        <v>24</v>
      </c>
      <c r="F1" s="4"/>
    </row>
    <row r="3" spans="1:8">
      <c r="A3" s="33"/>
    </row>
    <row r="5" spans="1:8">
      <c r="A5" s="34" t="s">
        <v>14</v>
      </c>
      <c r="G5" s="27" t="s">
        <v>14</v>
      </c>
    </row>
    <row r="10" spans="1:8" ht="18" customHeight="1">
      <c r="A10" s="35" t="s">
        <v>7</v>
      </c>
      <c r="B10" s="3" t="s">
        <v>12</v>
      </c>
      <c r="C10" s="22"/>
      <c r="D10" s="22"/>
      <c r="E10" s="22"/>
      <c r="F10" s="22"/>
    </row>
    <row r="11" spans="1:8" ht="18" customHeight="1">
      <c r="A11" s="35" t="s">
        <v>8</v>
      </c>
      <c r="B11" s="3" t="s">
        <v>12</v>
      </c>
      <c r="C11" s="22"/>
      <c r="D11" s="22"/>
      <c r="E11" s="3" t="s">
        <v>11</v>
      </c>
      <c r="F11" s="22"/>
      <c r="G11" s="23"/>
    </row>
    <row r="12" spans="1:8" ht="18" customHeight="1">
      <c r="A12" s="35" t="s">
        <v>9</v>
      </c>
      <c r="B12" s="3" t="s">
        <v>12</v>
      </c>
      <c r="E12" s="3" t="s">
        <v>10</v>
      </c>
      <c r="F12" s="24"/>
      <c r="G12" s="25"/>
    </row>
    <row r="13" spans="1:8" ht="14.25" thickBot="1"/>
    <row r="14" spans="1:8" ht="20.100000000000001" customHeight="1" thickBot="1">
      <c r="A14" s="36" t="s">
        <v>0</v>
      </c>
      <c r="B14" s="6" t="s">
        <v>1</v>
      </c>
      <c r="C14" s="6" t="s">
        <v>2</v>
      </c>
      <c r="D14" s="6" t="s">
        <v>3</v>
      </c>
      <c r="E14" s="6" t="s">
        <v>4</v>
      </c>
      <c r="F14" s="6" t="s">
        <v>5</v>
      </c>
      <c r="G14" s="28" t="s">
        <v>6</v>
      </c>
      <c r="H14" s="7" t="s">
        <v>13</v>
      </c>
    </row>
    <row r="15" spans="1:8" ht="27.75" customHeight="1" thickTop="1">
      <c r="A15" s="16"/>
      <c r="B15" s="13"/>
      <c r="C15" s="13"/>
      <c r="D15" s="8"/>
      <c r="E15" s="13"/>
      <c r="F15" s="13"/>
      <c r="G15" s="29"/>
      <c r="H15" s="15" t="str">
        <f>IF(COUNTA(A15:G15)=0,"",IF(SUM(C15,D15)&lt;&gt;SUM(E15,F15),"出納を確認してください",IF(COUNTA(A15:F15)&lt;&gt;6,"未入力箇所があります","OK")))</f>
        <v/>
      </c>
    </row>
    <row r="16" spans="1:8" ht="27.75" customHeight="1">
      <c r="A16" s="17"/>
      <c r="B16" s="14"/>
      <c r="C16" s="14"/>
      <c r="D16" s="9"/>
      <c r="E16" s="14"/>
      <c r="F16" s="14"/>
      <c r="G16" s="30"/>
      <c r="H16" s="15" t="str">
        <f>IF(COUNTA(A16:G16)=0,"",IF(SUM(C16,D16)&lt;&gt;SUM(E16,F16),"出納を確認してください",IF(COUNTA(A16:F16)&lt;&gt;6,"未入力箇所があります","OK")))</f>
        <v/>
      </c>
    </row>
    <row r="17" spans="1:8" ht="27.75" customHeight="1">
      <c r="A17" s="17"/>
      <c r="B17" s="14"/>
      <c r="C17" s="14"/>
      <c r="D17" s="9"/>
      <c r="E17" s="14"/>
      <c r="F17" s="14"/>
      <c r="G17" s="30"/>
      <c r="H17" s="15" t="str">
        <f>IF(COUNTA(A17:G17)=0,"",IF(SUM(C17,D17)&lt;&gt;SUM(E17,F17),"出納を確認してください",IF(COUNTA(A17:F17)&lt;&gt;6,"未入力箇所があります","OK")))</f>
        <v/>
      </c>
    </row>
    <row r="18" spans="1:8" ht="27.75" customHeight="1">
      <c r="A18" s="17"/>
      <c r="B18" s="14"/>
      <c r="C18" s="14"/>
      <c r="D18" s="9"/>
      <c r="E18" s="14"/>
      <c r="F18" s="14"/>
      <c r="G18" s="30"/>
      <c r="H18" s="15" t="str">
        <f>IF(COUNTA(A18:G18)=0,"",IF(SUM(C18,D18)&lt;&gt;SUM(E18,F18),"出納を確認してください",IF(COUNTA(A18:F18)&lt;&gt;6,"未入力箇所があります","OK")))</f>
        <v/>
      </c>
    </row>
    <row r="19" spans="1:8" ht="27.75" customHeight="1">
      <c r="A19" s="17"/>
      <c r="B19" s="14"/>
      <c r="C19" s="14"/>
      <c r="D19" s="9"/>
      <c r="E19" s="14"/>
      <c r="F19" s="14"/>
      <c r="G19" s="30"/>
      <c r="H19" s="15" t="str">
        <f>IF(COUNTA(A19:G19)=0,"",IF(SUM(C19,D19)&lt;&gt;SUM(E19,F19),"出納を確認してください",IF(COUNTA(A19:F19)&lt;&gt;6,"未入力箇所があります","OK")))</f>
        <v/>
      </c>
    </row>
    <row r="20" spans="1:8" ht="27.75" customHeight="1">
      <c r="A20" s="17"/>
      <c r="B20" s="14"/>
      <c r="C20" s="14"/>
      <c r="D20" s="9"/>
      <c r="E20" s="14"/>
      <c r="F20" s="14"/>
      <c r="G20" s="30"/>
      <c r="H20" s="15" t="str">
        <f>IF(COUNTA(A20:G20)=0,"",IF(SUM(C20,D20)&lt;&gt;SUM(E20,F20),"出納を確認してください",IF(COUNTA(A20:F20)&lt;&gt;6,"未入力箇所があります","OK")))</f>
        <v/>
      </c>
    </row>
    <row r="21" spans="1:8" ht="27.75" customHeight="1">
      <c r="A21" s="17"/>
      <c r="B21" s="14"/>
      <c r="C21" s="14"/>
      <c r="D21" s="9"/>
      <c r="E21" s="14"/>
      <c r="F21" s="14"/>
      <c r="G21" s="30"/>
      <c r="H21" s="15" t="str">
        <f>IF(COUNTA(A21:G21)=0,"",IF(SUM(C21,D21)&lt;&gt;SUM(E21,F21),"出納を確認してください",IF(COUNTA(A21:F21)&lt;&gt;6,"未入力箇所があります","OK")))</f>
        <v/>
      </c>
    </row>
    <row r="22" spans="1:8" ht="27.75" customHeight="1">
      <c r="A22" s="17"/>
      <c r="B22" s="14"/>
      <c r="C22" s="14"/>
      <c r="D22" s="9"/>
      <c r="E22" s="14"/>
      <c r="F22" s="14"/>
      <c r="G22" s="30"/>
      <c r="H22" s="15" t="str">
        <f>IF(COUNTA(A22:G22)=0,"",IF(SUM(C22,D22)&lt;&gt;SUM(E22,F22),"出納を確認してください",IF(COUNTA(A22:F22)&lt;&gt;6,"未入力箇所があります","OK")))</f>
        <v/>
      </c>
    </row>
    <row r="23" spans="1:8" ht="27.75" customHeight="1">
      <c r="A23" s="17"/>
      <c r="B23" s="14"/>
      <c r="C23" s="14"/>
      <c r="D23" s="9"/>
      <c r="E23" s="14"/>
      <c r="F23" s="14"/>
      <c r="G23" s="30"/>
      <c r="H23" s="15" t="str">
        <f>IF(COUNTA(A23:G23)=0,"",IF(SUM(C23,D23)&lt;&gt;SUM(E23,F23),"出納を確認してください",IF(COUNTA(A23:F23)&lt;&gt;6,"未入力箇所があります","OK")))</f>
        <v/>
      </c>
    </row>
    <row r="24" spans="1:8" ht="27.75" customHeight="1">
      <c r="A24" s="17"/>
      <c r="B24" s="14"/>
      <c r="C24" s="14"/>
      <c r="D24" s="9"/>
      <c r="E24" s="14"/>
      <c r="F24" s="14"/>
      <c r="G24" s="30"/>
      <c r="H24" s="15" t="str">
        <f>IF(COUNTA(A24:G24)=0,"",IF(SUM(C24,D24)&lt;&gt;SUM(E24,F24),"出納を確認してください",IF(COUNTA(A24:F24)&lt;&gt;6,"未入力箇所があります","OK")))</f>
        <v/>
      </c>
    </row>
    <row r="25" spans="1:8" ht="27.75" customHeight="1">
      <c r="A25" s="17"/>
      <c r="B25" s="14"/>
      <c r="C25" s="14"/>
      <c r="D25" s="9"/>
      <c r="E25" s="14"/>
      <c r="F25" s="14"/>
      <c r="G25" s="30"/>
      <c r="H25" s="15" t="str">
        <f>IF(COUNTA(A25:G25)=0,"",IF(SUM(C25,D25)&lt;&gt;SUM(E25,F25),"出納を確認してください",IF(COUNTA(A25:F25)&lt;&gt;6,"未入力箇所があります","OK")))</f>
        <v/>
      </c>
    </row>
    <row r="26" spans="1:8" ht="27.75" customHeight="1" thickBot="1">
      <c r="A26" s="17"/>
      <c r="B26" s="14"/>
      <c r="C26" s="14"/>
      <c r="D26" s="9"/>
      <c r="E26" s="14"/>
      <c r="F26" s="14"/>
      <c r="G26" s="30"/>
      <c r="H26" s="15" t="str">
        <f>IF(COUNTA(A26:G26)=0,"",IF(SUM(C26,D26)&lt;&gt;SUM(E26,F26),"出納を確認してください",IF(COUNTA(A26:F26)&lt;&gt;6,"未入力箇所があります","OK")))</f>
        <v/>
      </c>
    </row>
    <row r="27" spans="1:8" ht="27.75" customHeight="1" thickTop="1">
      <c r="A27" s="37"/>
      <c r="B27" s="8"/>
      <c r="C27" s="8"/>
      <c r="D27" s="8"/>
      <c r="E27" s="8"/>
      <c r="F27" s="8"/>
      <c r="G27" s="31"/>
      <c r="H27" s="15" t="str">
        <f>IF(COUNTA(A27:G27)=0,"",IF(SUM(C27,D27)&lt;&gt;SUM(E27,F27),"出納を確認してください",IF(COUNTA(A27:F27)&lt;&gt;6,"未入力箇所があります","OK")))</f>
        <v/>
      </c>
    </row>
    <row r="28" spans="1:8" ht="27.75" customHeight="1">
      <c r="A28" s="17"/>
      <c r="B28" s="14"/>
      <c r="C28" s="14"/>
      <c r="D28" s="9"/>
      <c r="E28" s="14"/>
      <c r="F28" s="14"/>
      <c r="G28" s="30"/>
      <c r="H28" s="15" t="str">
        <f t="shared" ref="H28" si="0">IF(COUNTA(A28:G28)=0,"",IF(SUM(C28,D28)&lt;&gt;SUM(E28,F28),"出納を確認してください",IF(COUNTA(A28:F28)&lt;&gt;6,"未入力箇所があります","OK")))</f>
        <v/>
      </c>
    </row>
    <row r="29" spans="1:8" ht="27.75" customHeight="1">
      <c r="A29" s="17"/>
      <c r="B29" s="14"/>
      <c r="C29" s="14"/>
      <c r="D29" s="9"/>
      <c r="E29" s="14"/>
      <c r="F29" s="14"/>
      <c r="G29" s="30"/>
      <c r="H29" s="15" t="str">
        <f t="shared" ref="H29" si="1">IF(COUNTA(A29:G29)=0,"",IF(SUM(C29,D29)&lt;&gt;SUM(E29,F29),"出納を確認してください",IF(COUNTA(A29:F29)&lt;&gt;6,"未入力箇所があります","OK")))</f>
        <v/>
      </c>
    </row>
    <row r="30" spans="1:8" ht="27.75" customHeight="1">
      <c r="A30" s="17"/>
      <c r="B30" s="14"/>
      <c r="C30" s="14"/>
      <c r="D30" s="9"/>
      <c r="E30" s="14"/>
      <c r="F30" s="14"/>
      <c r="G30" s="30"/>
      <c r="H30" s="15" t="str">
        <f t="shared" ref="H30" si="2">IF(COUNTA(A30:G30)=0,"",IF(SUM(C30,D30)&lt;&gt;SUM(E30,F30),"出納を確認してください",IF(COUNTA(A30:F30)&lt;&gt;6,"未入力箇所があります","OK")))</f>
        <v/>
      </c>
    </row>
    <row r="31" spans="1:8" ht="27.75" customHeight="1">
      <c r="A31" s="17"/>
      <c r="B31" s="14"/>
      <c r="C31" s="14"/>
      <c r="D31" s="9"/>
      <c r="E31" s="14"/>
      <c r="F31" s="14"/>
      <c r="G31" s="30"/>
      <c r="H31" s="15" t="str">
        <f t="shared" ref="H31" si="3">IF(COUNTA(A31:G31)=0,"",IF(SUM(C31,D31)&lt;&gt;SUM(E31,F31),"出納を確認してください",IF(COUNTA(A31:F31)&lt;&gt;6,"未入力箇所があります","OK")))</f>
        <v/>
      </c>
    </row>
    <row r="32" spans="1:8" ht="27.75" customHeight="1">
      <c r="A32" s="17"/>
      <c r="B32" s="14"/>
      <c r="C32" s="14"/>
      <c r="D32" s="9"/>
      <c r="E32" s="14"/>
      <c r="F32" s="14"/>
      <c r="G32" s="30"/>
      <c r="H32" s="15" t="str">
        <f t="shared" ref="H32" si="4">IF(COUNTA(A32:G32)=0,"",IF(SUM(C32,D32)&lt;&gt;SUM(E32,F32),"出納を確認してください",IF(COUNTA(A32:F32)&lt;&gt;6,"未入力箇所があります","OK")))</f>
        <v/>
      </c>
    </row>
    <row r="33" spans="1:8" ht="27.75" customHeight="1">
      <c r="A33" s="17"/>
      <c r="B33" s="14"/>
      <c r="C33" s="14"/>
      <c r="D33" s="9"/>
      <c r="E33" s="14"/>
      <c r="F33" s="14"/>
      <c r="G33" s="30"/>
      <c r="H33" s="15" t="str">
        <f t="shared" ref="H33" si="5">IF(COUNTA(A33:G33)=0,"",IF(SUM(C33,D33)&lt;&gt;SUM(E33,F33),"出納を確認してください",IF(COUNTA(A33:F33)&lt;&gt;6,"未入力箇所があります","OK")))</f>
        <v/>
      </c>
    </row>
    <row r="34" spans="1:8" ht="27.75" customHeight="1">
      <c r="A34" s="17"/>
      <c r="B34" s="14"/>
      <c r="C34" s="14"/>
      <c r="D34" s="9"/>
      <c r="E34" s="14"/>
      <c r="F34" s="14"/>
      <c r="G34" s="30"/>
      <c r="H34" s="15" t="str">
        <f t="shared" ref="H34" si="6">IF(COUNTA(A34:G34)=0,"",IF(SUM(C34,D34)&lt;&gt;SUM(E34,F34),"出納を確認してください",IF(COUNTA(A34:F34)&lt;&gt;6,"未入力箇所があります","OK")))</f>
        <v/>
      </c>
    </row>
    <row r="35" spans="1:8" ht="27.75" customHeight="1">
      <c r="A35" s="17"/>
      <c r="B35" s="14"/>
      <c r="C35" s="14"/>
      <c r="D35" s="9"/>
      <c r="E35" s="14"/>
      <c r="F35" s="14"/>
      <c r="G35" s="30"/>
      <c r="H35" s="15" t="str">
        <f t="shared" ref="H35" si="7">IF(COUNTA(A35:G35)=0,"",IF(SUM(C35,D35)&lt;&gt;SUM(E35,F35),"出納を確認してください",IF(COUNTA(A35:F35)&lt;&gt;6,"未入力箇所があります","OK")))</f>
        <v/>
      </c>
    </row>
    <row r="36" spans="1:8" ht="27.75" customHeight="1">
      <c r="A36" s="17"/>
      <c r="B36" s="14"/>
      <c r="C36" s="14"/>
      <c r="D36" s="9"/>
      <c r="E36" s="14"/>
      <c r="F36" s="14"/>
      <c r="G36" s="30"/>
      <c r="H36" s="15" t="str">
        <f t="shared" ref="H36" si="8">IF(COUNTA(A36:G36)=0,"",IF(SUM(C36,D36)&lt;&gt;SUM(E36,F36),"出納を確認してください",IF(COUNTA(A36:F36)&lt;&gt;6,"未入力箇所があります","OK")))</f>
        <v/>
      </c>
    </row>
    <row r="37" spans="1:8" ht="27.75" customHeight="1">
      <c r="A37" s="17"/>
      <c r="B37" s="14"/>
      <c r="C37" s="14"/>
      <c r="D37" s="9"/>
      <c r="E37" s="14"/>
      <c r="F37" s="14"/>
      <c r="G37" s="30"/>
      <c r="H37" s="15" t="str">
        <f t="shared" ref="H37" si="9">IF(COUNTA(A37:G37)=0,"",IF(SUM(C37,D37)&lt;&gt;SUM(E37,F37),"出納を確認してください",IF(COUNTA(A37:F37)&lt;&gt;6,"未入力箇所があります","OK")))</f>
        <v/>
      </c>
    </row>
    <row r="38" spans="1:8" ht="27.75" customHeight="1" thickBot="1">
      <c r="A38" s="38"/>
      <c r="B38" s="9"/>
      <c r="C38" s="9"/>
      <c r="D38" s="9"/>
      <c r="E38" s="9"/>
      <c r="F38" s="9"/>
      <c r="G38" s="32"/>
      <c r="H38" s="15" t="str">
        <f>IF(COUNTA(A38:G38)=0,"",IF(SUM(C38,D38)&lt;&gt;SUM(E38,F38),"出納を確認してください",IF(COUNTA(A38:F38)&lt;&gt;6,"未入力箇所があります","OK")))</f>
        <v/>
      </c>
    </row>
    <row r="39" spans="1:8" ht="27.75" customHeight="1" thickTop="1">
      <c r="A39" s="16"/>
      <c r="B39" s="13"/>
      <c r="C39" s="13"/>
      <c r="D39" s="20"/>
      <c r="E39" s="13"/>
      <c r="F39" s="13"/>
      <c r="G39" s="29"/>
      <c r="H39" s="15" t="str">
        <f>IF(COUNTA(A39:G39)=0,"",IF(SUM(C39,D39)&lt;&gt;SUM(E39,F39),"出納を確認してください",IF(COUNTA(A39:F39)&lt;&gt;6,"未入力箇所があります","OK")))</f>
        <v/>
      </c>
    </row>
    <row r="40" spans="1:8" ht="27.75" customHeight="1">
      <c r="A40" s="17"/>
      <c r="B40" s="14"/>
      <c r="C40" s="14"/>
      <c r="D40" s="21"/>
      <c r="E40" s="14"/>
      <c r="F40" s="14"/>
      <c r="G40" s="30"/>
      <c r="H40" s="15" t="str">
        <f>IF(COUNTA(A40:G40)=0,"",IF(SUM(C40,D40)&lt;&gt;SUM(E40,F40),"出納を確認してください",IF(COUNTA(A40:F40)&lt;&gt;6,"未入力箇所があります","OK")))</f>
        <v/>
      </c>
    </row>
    <row r="41" spans="1:8" ht="27.75" customHeight="1">
      <c r="A41" s="17"/>
      <c r="B41" s="14"/>
      <c r="C41" s="14"/>
      <c r="D41" s="21"/>
      <c r="E41" s="14"/>
      <c r="F41" s="14"/>
      <c r="G41" s="30"/>
      <c r="H41" s="15" t="str">
        <f>IF(COUNTA(A41:G41)=0,"",IF(SUM(C41,D41)&lt;&gt;SUM(E41,F41),"出納を確認してください",IF(COUNTA(A41:F41)&lt;&gt;6,"未入力箇所があります","OK")))</f>
        <v/>
      </c>
    </row>
    <row r="42" spans="1:8" ht="27.75" customHeight="1">
      <c r="A42" s="17"/>
      <c r="B42" s="14"/>
      <c r="C42" s="14"/>
      <c r="D42" s="21"/>
      <c r="E42" s="14"/>
      <c r="F42" s="14"/>
      <c r="G42" s="30"/>
      <c r="H42" s="15" t="str">
        <f>IF(COUNTA(A42:G42)=0,"",IF(SUM(C42,D42)&lt;&gt;SUM(E42,F42),"出納を確認してください",IF(COUNTA(A42:F42)&lt;&gt;6,"未入力箇所があります","OK")))</f>
        <v/>
      </c>
    </row>
    <row r="43" spans="1:8" ht="27.75" customHeight="1">
      <c r="A43" s="17"/>
      <c r="B43" s="14"/>
      <c r="C43" s="14"/>
      <c r="D43" s="21"/>
      <c r="E43" s="14"/>
      <c r="F43" s="14"/>
      <c r="G43" s="30"/>
      <c r="H43" s="15" t="str">
        <f>IF(COUNTA(A43:G43)=0,"",IF(SUM(C43,D43)&lt;&gt;SUM(E43,F43),"出納を確認してください",IF(COUNTA(A43:F43)&lt;&gt;6,"未入力箇所があります","OK")))</f>
        <v/>
      </c>
    </row>
    <row r="44" spans="1:8" ht="27.75" customHeight="1">
      <c r="A44" s="17"/>
      <c r="B44" s="14"/>
      <c r="C44" s="14"/>
      <c r="D44" s="21"/>
      <c r="E44" s="14"/>
      <c r="F44" s="14"/>
      <c r="G44" s="30"/>
      <c r="H44" s="15" t="str">
        <f>IF(COUNTA(A44:G44)=0,"",IF(SUM(C44,D44)&lt;&gt;SUM(E44,F44),"出納を確認してください",IF(COUNTA(A44:F44)&lt;&gt;6,"未入力箇所があります","OK")))</f>
        <v/>
      </c>
    </row>
    <row r="45" spans="1:8" ht="27.75" customHeight="1">
      <c r="A45" s="17"/>
      <c r="B45" s="14"/>
      <c r="C45" s="14"/>
      <c r="D45" s="21"/>
      <c r="E45" s="14"/>
      <c r="F45" s="14"/>
      <c r="G45" s="30"/>
      <c r="H45" s="15" t="str">
        <f>IF(COUNTA(A45:G45)=0,"",IF(SUM(C45,D45)&lt;&gt;SUM(E45,F45),"出納を確認してください",IF(COUNTA(A45:F45)&lt;&gt;6,"未入力箇所があります","OK")))</f>
        <v/>
      </c>
    </row>
    <row r="46" spans="1:8" ht="27.75" customHeight="1">
      <c r="A46" s="17"/>
      <c r="B46" s="14"/>
      <c r="C46" s="14"/>
      <c r="D46" s="21"/>
      <c r="E46" s="14"/>
      <c r="F46" s="14"/>
      <c r="G46" s="30"/>
      <c r="H46" s="15" t="str">
        <f>IF(COUNTA(A46:G46)=0,"",IF(SUM(C46,D46)&lt;&gt;SUM(E46,F46),"出納を確認してください",IF(COUNTA(A46:F46)&lt;&gt;6,"未入力箇所があります","OK")))</f>
        <v/>
      </c>
    </row>
    <row r="47" spans="1:8" ht="27.75" customHeight="1">
      <c r="A47" s="17"/>
      <c r="B47" s="14"/>
      <c r="C47" s="14"/>
      <c r="D47" s="21"/>
      <c r="E47" s="14"/>
      <c r="F47" s="14"/>
      <c r="G47" s="30"/>
      <c r="H47" s="15" t="str">
        <f>IF(COUNTA(A47:G47)=0,"",IF(SUM(C47,D47)&lt;&gt;SUM(E47,F47),"出納を確認してください",IF(COUNTA(A47:F47)&lt;&gt;6,"未入力箇所があります","OK")))</f>
        <v/>
      </c>
    </row>
    <row r="48" spans="1:8" ht="27.75" customHeight="1">
      <c r="A48" s="17"/>
      <c r="B48" s="14"/>
      <c r="C48" s="14"/>
      <c r="D48" s="21"/>
      <c r="E48" s="14"/>
      <c r="F48" s="14"/>
      <c r="G48" s="30"/>
      <c r="H48" s="15" t="str">
        <f>IF(COUNTA(A48:G48)=0,"",IF(SUM(C48,D48)&lt;&gt;SUM(E48,F48),"出納を確認してください",IF(COUNTA(A48:F48)&lt;&gt;6,"未入力箇所があります","OK")))</f>
        <v/>
      </c>
    </row>
    <row r="49" spans="1:8" ht="27.75" customHeight="1">
      <c r="A49" s="17"/>
      <c r="B49" s="14"/>
      <c r="C49" s="14"/>
      <c r="D49" s="21"/>
      <c r="E49" s="14"/>
      <c r="F49" s="14"/>
      <c r="G49" s="30"/>
      <c r="H49" s="15" t="str">
        <f>IF(COUNTA(A49:G49)=0,"",IF(SUM(C49,D49)&lt;&gt;SUM(E49,F49),"出納を確認してください",IF(COUNTA(A49:F49)&lt;&gt;6,"未入力箇所があります","OK")))</f>
        <v/>
      </c>
    </row>
    <row r="50" spans="1:8" ht="27.75" customHeight="1" thickBot="1">
      <c r="A50" s="17"/>
      <c r="B50" s="14"/>
      <c r="C50" s="14"/>
      <c r="D50" s="21"/>
      <c r="E50" s="14"/>
      <c r="F50" s="14"/>
      <c r="G50" s="30"/>
      <c r="H50" s="15" t="str">
        <f>IF(COUNTA(A50:G50)=0,"",IF(SUM(C50,D50)&lt;&gt;SUM(E50,F50),"出納を確認してください",IF(COUNTA(A50:F50)&lt;&gt;6,"未入力箇所があります","OK")))</f>
        <v/>
      </c>
    </row>
    <row r="51" spans="1:8" ht="27.75" customHeight="1" thickTop="1">
      <c r="A51" s="16"/>
      <c r="B51" s="13"/>
      <c r="C51" s="13"/>
      <c r="D51" s="20"/>
      <c r="E51" s="13"/>
      <c r="F51" s="13"/>
      <c r="G51" s="29"/>
      <c r="H51" s="15" t="str">
        <f>IF(COUNTA(A51:G51)=0,"",IF(SUM(C51,D51)&lt;&gt;SUM(E51,F51),"出納を確認してください",IF(COUNTA(A51:F51)&lt;&gt;6,"未入力箇所があります","OK")))</f>
        <v/>
      </c>
    </row>
    <row r="52" spans="1:8" ht="27.75" customHeight="1">
      <c r="A52" s="17"/>
      <c r="B52" s="14"/>
      <c r="C52" s="14"/>
      <c r="D52" s="21"/>
      <c r="E52" s="14"/>
      <c r="F52" s="14"/>
      <c r="G52" s="30"/>
      <c r="H52" s="15" t="str">
        <f>IF(COUNTA(A52:G52)=0,"",IF(SUM(C52,D52)&lt;&gt;SUM(E52,F52),"出納を確認してください",IF(COUNTA(A52:F52)&lt;&gt;6,"未入力箇所があります","OK")))</f>
        <v/>
      </c>
    </row>
    <row r="53" spans="1:8" ht="27.75" customHeight="1">
      <c r="A53" s="17"/>
      <c r="B53" s="14"/>
      <c r="C53" s="14"/>
      <c r="D53" s="21"/>
      <c r="E53" s="14"/>
      <c r="F53" s="14"/>
      <c r="G53" s="30"/>
      <c r="H53" s="15" t="str">
        <f>IF(COUNTA(A53:G53)=0,"",IF(SUM(C53,D53)&lt;&gt;SUM(E53,F53),"出納を確認してください",IF(COUNTA(A53:F53)&lt;&gt;6,"未入力箇所があります","OK")))</f>
        <v/>
      </c>
    </row>
    <row r="54" spans="1:8" ht="27.75" customHeight="1">
      <c r="A54" s="17"/>
      <c r="B54" s="14"/>
      <c r="C54" s="14"/>
      <c r="D54" s="21"/>
      <c r="E54" s="14"/>
      <c r="F54" s="14"/>
      <c r="G54" s="30"/>
      <c r="H54" s="15" t="str">
        <f>IF(COUNTA(A54:G54)=0,"",IF(SUM(C54,D54)&lt;&gt;SUM(E54,F54),"出納を確認してください",IF(COUNTA(A54:F54)&lt;&gt;6,"未入力箇所があります","OK")))</f>
        <v/>
      </c>
    </row>
    <row r="55" spans="1:8" ht="27.75" customHeight="1">
      <c r="A55" s="17"/>
      <c r="B55" s="14"/>
      <c r="C55" s="14"/>
      <c r="D55" s="21"/>
      <c r="E55" s="14"/>
      <c r="F55" s="14"/>
      <c r="G55" s="30"/>
      <c r="H55" s="15" t="str">
        <f>IF(COUNTA(A55:G55)=0,"",IF(SUM(C55,D55)&lt;&gt;SUM(E55,F55),"出納を確認してください",IF(COUNTA(A55:F55)&lt;&gt;6,"未入力箇所があります","OK")))</f>
        <v/>
      </c>
    </row>
    <row r="56" spans="1:8" ht="27.75" customHeight="1">
      <c r="A56" s="17"/>
      <c r="B56" s="14"/>
      <c r="C56" s="14"/>
      <c r="D56" s="21"/>
      <c r="E56" s="14"/>
      <c r="F56" s="14"/>
      <c r="G56" s="30"/>
      <c r="H56" s="15" t="str">
        <f>IF(COUNTA(A56:G56)=0,"",IF(SUM(C56,D56)&lt;&gt;SUM(E56,F56),"出納を確認してください",IF(COUNTA(A56:F56)&lt;&gt;6,"未入力箇所があります","OK")))</f>
        <v/>
      </c>
    </row>
    <row r="57" spans="1:8" ht="27.75" customHeight="1">
      <c r="A57" s="17"/>
      <c r="B57" s="14"/>
      <c r="C57" s="14"/>
      <c r="D57" s="21"/>
      <c r="E57" s="14"/>
      <c r="F57" s="14"/>
      <c r="G57" s="30"/>
      <c r="H57" s="15" t="str">
        <f>IF(COUNTA(A57:G57)=0,"",IF(SUM(C57,D57)&lt;&gt;SUM(E57,F57),"出納を確認してください",IF(COUNTA(A57:F57)&lt;&gt;6,"未入力箇所があります","OK")))</f>
        <v/>
      </c>
    </row>
    <row r="58" spans="1:8" ht="27.75" customHeight="1">
      <c r="A58" s="17"/>
      <c r="B58" s="14"/>
      <c r="C58" s="14"/>
      <c r="D58" s="21"/>
      <c r="E58" s="14"/>
      <c r="F58" s="14"/>
      <c r="G58" s="30"/>
      <c r="H58" s="15" t="str">
        <f>IF(COUNTA(A58:G58)=0,"",IF(SUM(C58,D58)&lt;&gt;SUM(E58,F58),"出納を確認してください",IF(COUNTA(A58:F58)&lt;&gt;6,"未入力箇所があります","OK")))</f>
        <v/>
      </c>
    </row>
    <row r="59" spans="1:8" ht="27.75" customHeight="1">
      <c r="A59" s="17"/>
      <c r="B59" s="14"/>
      <c r="C59" s="14"/>
      <c r="D59" s="21"/>
      <c r="E59" s="14"/>
      <c r="F59" s="14"/>
      <c r="G59" s="30"/>
      <c r="H59" s="15" t="str">
        <f>IF(COUNTA(A59:G59)=0,"",IF(SUM(C59,D59)&lt;&gt;SUM(E59,F59),"出納を確認してください",IF(COUNTA(A59:F59)&lt;&gt;6,"未入力箇所があります","OK")))</f>
        <v/>
      </c>
    </row>
    <row r="60" spans="1:8" ht="27.75" customHeight="1">
      <c r="A60" s="17"/>
      <c r="B60" s="14"/>
      <c r="C60" s="14"/>
      <c r="D60" s="21"/>
      <c r="E60" s="14"/>
      <c r="F60" s="14"/>
      <c r="G60" s="30"/>
      <c r="H60" s="15" t="str">
        <f>IF(COUNTA(A60:G60)=0,"",IF(SUM(C60,D60)&lt;&gt;SUM(E60,F60),"出納を確認してください",IF(COUNTA(A60:F60)&lt;&gt;6,"未入力箇所があります","OK")))</f>
        <v/>
      </c>
    </row>
    <row r="61" spans="1:8" ht="27.75" customHeight="1">
      <c r="A61" s="17"/>
      <c r="B61" s="14"/>
      <c r="C61" s="14"/>
      <c r="D61" s="21"/>
      <c r="E61" s="14"/>
      <c r="F61" s="14"/>
      <c r="G61" s="30"/>
      <c r="H61" s="15" t="str">
        <f>IF(COUNTA(A61:G61)=0,"",IF(SUM(C61,D61)&lt;&gt;SUM(E61,F61),"出納を確認してください",IF(COUNTA(A61:F61)&lt;&gt;6,"未入力箇所があります","OK")))</f>
        <v/>
      </c>
    </row>
    <row r="62" spans="1:8" ht="27.75" customHeight="1" thickBot="1">
      <c r="A62" s="17"/>
      <c r="B62" s="14"/>
      <c r="C62" s="14"/>
      <c r="D62" s="21"/>
      <c r="E62" s="14"/>
      <c r="F62" s="14"/>
      <c r="G62" s="30"/>
      <c r="H62" s="15" t="str">
        <f>IF(COUNTA(A62:G62)=0,"",IF(SUM(C62,D62)&lt;&gt;SUM(E62,F62),"出納を確認してください",IF(COUNTA(A62:F62)&lt;&gt;6,"未入力箇所があります","OK")))</f>
        <v/>
      </c>
    </row>
    <row r="63" spans="1:8" ht="27.75" customHeight="1" thickTop="1">
      <c r="A63" s="16"/>
      <c r="B63" s="13"/>
      <c r="C63" s="13"/>
      <c r="D63" s="8"/>
      <c r="E63" s="13"/>
      <c r="F63" s="13"/>
      <c r="G63" s="29"/>
      <c r="H63" s="15" t="str">
        <f t="shared" ref="H63" si="10">IF(COUNTA(A63:G63)=0,"",IF(SUM(C63,D63)&lt;&gt;SUM(E63,F63),"出納を確認してください",IF(COUNTA(A63:F63)&lt;&gt;6,"未入力箇所があります","OK")))</f>
        <v/>
      </c>
    </row>
    <row r="64" spans="1:8" ht="27.75" customHeight="1">
      <c r="A64" s="17"/>
      <c r="B64" s="14"/>
      <c r="C64" s="14"/>
      <c r="D64" s="9"/>
      <c r="E64" s="14"/>
      <c r="F64" s="14"/>
      <c r="G64" s="30"/>
      <c r="H64" s="15" t="str">
        <f t="shared" ref="H64" si="11">IF(COUNTA(A64:G64)=0,"",IF(SUM(C64,D64)&lt;&gt;SUM(E64,F64),"出納を確認してください",IF(COUNTA(A64:F64)&lt;&gt;6,"未入力箇所があります","OK")))</f>
        <v/>
      </c>
    </row>
    <row r="65" spans="1:8" ht="27.75" customHeight="1">
      <c r="A65" s="17"/>
      <c r="B65" s="14"/>
      <c r="C65" s="14"/>
      <c r="D65" s="9"/>
      <c r="E65" s="14"/>
      <c r="F65" s="14"/>
      <c r="G65" s="30"/>
      <c r="H65" s="15" t="str">
        <f t="shared" ref="H65" si="12">IF(COUNTA(A65:G65)=0,"",IF(SUM(C65,D65)&lt;&gt;SUM(E65,F65),"出納を確認してください",IF(COUNTA(A65:F65)&lt;&gt;6,"未入力箇所があります","OK")))</f>
        <v/>
      </c>
    </row>
    <row r="66" spans="1:8" ht="27.75" customHeight="1">
      <c r="A66" s="17"/>
      <c r="B66" s="14"/>
      <c r="C66" s="14"/>
      <c r="D66" s="9"/>
      <c r="E66" s="14"/>
      <c r="F66" s="14"/>
      <c r="G66" s="30"/>
      <c r="H66" s="15" t="str">
        <f t="shared" ref="H66" si="13">IF(COUNTA(A66:G66)=0,"",IF(SUM(C66,D66)&lt;&gt;SUM(E66,F66),"出納を確認してください",IF(COUNTA(A66:F66)&lt;&gt;6,"未入力箇所があります","OK")))</f>
        <v/>
      </c>
    </row>
    <row r="67" spans="1:8" ht="27.75" customHeight="1">
      <c r="A67" s="17"/>
      <c r="B67" s="14"/>
      <c r="C67" s="14"/>
      <c r="D67" s="9"/>
      <c r="E67" s="14"/>
      <c r="F67" s="14"/>
      <c r="G67" s="30"/>
      <c r="H67" s="15" t="str">
        <f t="shared" ref="H67" si="14">IF(COUNTA(A67:G67)=0,"",IF(SUM(C67,D67)&lt;&gt;SUM(E67,F67),"出納を確認してください",IF(COUNTA(A67:F67)&lt;&gt;6,"未入力箇所があります","OK")))</f>
        <v/>
      </c>
    </row>
    <row r="68" spans="1:8" ht="27.75" customHeight="1">
      <c r="A68" s="17"/>
      <c r="B68" s="14"/>
      <c r="C68" s="14"/>
      <c r="D68" s="9"/>
      <c r="E68" s="14"/>
      <c r="F68" s="14"/>
      <c r="G68" s="30"/>
      <c r="H68" s="15" t="str">
        <f t="shared" ref="H68" si="15">IF(COUNTA(A68:G68)=0,"",IF(SUM(C68,D68)&lt;&gt;SUM(E68,F68),"出納を確認してください",IF(COUNTA(A68:F68)&lt;&gt;6,"未入力箇所があります","OK")))</f>
        <v/>
      </c>
    </row>
    <row r="69" spans="1:8" ht="27.75" customHeight="1">
      <c r="A69" s="17"/>
      <c r="B69" s="14"/>
      <c r="C69" s="14"/>
      <c r="D69" s="9"/>
      <c r="E69" s="14"/>
      <c r="F69" s="14"/>
      <c r="G69" s="30"/>
      <c r="H69" s="15" t="str">
        <f t="shared" ref="H69" si="16">IF(COUNTA(A69:G69)=0,"",IF(SUM(C69,D69)&lt;&gt;SUM(E69,F69),"出納を確認してください",IF(COUNTA(A69:F69)&lt;&gt;6,"未入力箇所があります","OK")))</f>
        <v/>
      </c>
    </row>
    <row r="70" spans="1:8" ht="27.75" customHeight="1">
      <c r="A70" s="17"/>
      <c r="B70" s="14"/>
      <c r="C70" s="14"/>
      <c r="D70" s="9"/>
      <c r="E70" s="14"/>
      <c r="F70" s="14"/>
      <c r="G70" s="30"/>
      <c r="H70" s="15" t="str">
        <f t="shared" ref="H70" si="17">IF(COUNTA(A70:G70)=0,"",IF(SUM(C70,D70)&lt;&gt;SUM(E70,F70),"出納を確認してください",IF(COUNTA(A70:F70)&lt;&gt;6,"未入力箇所があります","OK")))</f>
        <v/>
      </c>
    </row>
    <row r="71" spans="1:8" ht="27.75" customHeight="1">
      <c r="A71" s="17"/>
      <c r="B71" s="14"/>
      <c r="C71" s="14"/>
      <c r="D71" s="9"/>
      <c r="E71" s="14"/>
      <c r="F71" s="14"/>
      <c r="G71" s="30"/>
      <c r="H71" s="15" t="str">
        <f t="shared" ref="H71" si="18">IF(COUNTA(A71:G71)=0,"",IF(SUM(C71,D71)&lt;&gt;SUM(E71,F71),"出納を確認してください",IF(COUNTA(A71:F71)&lt;&gt;6,"未入力箇所があります","OK")))</f>
        <v/>
      </c>
    </row>
    <row r="72" spans="1:8" ht="27.75" customHeight="1">
      <c r="A72" s="17"/>
      <c r="B72" s="14"/>
      <c r="C72" s="14"/>
      <c r="D72" s="9"/>
      <c r="E72" s="14"/>
      <c r="F72" s="14"/>
      <c r="G72" s="30"/>
      <c r="H72" s="15" t="str">
        <f t="shared" ref="H72" si="19">IF(COUNTA(A72:G72)=0,"",IF(SUM(C72,D72)&lt;&gt;SUM(E72,F72),"出納を確認してください",IF(COUNTA(A72:F72)&lt;&gt;6,"未入力箇所があります","OK")))</f>
        <v/>
      </c>
    </row>
    <row r="73" spans="1:8" ht="27.75" customHeight="1">
      <c r="A73" s="17"/>
      <c r="B73" s="14"/>
      <c r="C73" s="14"/>
      <c r="D73" s="9"/>
      <c r="E73" s="14"/>
      <c r="F73" s="14"/>
      <c r="G73" s="30"/>
      <c r="H73" s="15" t="str">
        <f t="shared" ref="H73" si="20">IF(COUNTA(A73:G73)=0,"",IF(SUM(C73,D73)&lt;&gt;SUM(E73,F73),"出納を確認してください",IF(COUNTA(A73:F73)&lt;&gt;6,"未入力箇所があります","OK")))</f>
        <v/>
      </c>
    </row>
    <row r="74" spans="1:8" ht="27.75" customHeight="1" thickBot="1">
      <c r="A74" s="17"/>
      <c r="B74" s="14"/>
      <c r="C74" s="14"/>
      <c r="D74" s="9"/>
      <c r="E74" s="14"/>
      <c r="F74" s="14"/>
      <c r="G74" s="30"/>
      <c r="H74" s="15" t="str">
        <f t="shared" ref="H74" si="21">IF(COUNTA(A74:G74)=0,"",IF(SUM(C74,D74)&lt;&gt;SUM(E74,F74),"出納を確認してください",IF(COUNTA(A74:F74)&lt;&gt;6,"未入力箇所があります","OK")))</f>
        <v/>
      </c>
    </row>
    <row r="75" spans="1:8" ht="27.75" customHeight="1" thickTop="1">
      <c r="A75" s="16"/>
      <c r="B75" s="13"/>
      <c r="C75" s="13"/>
      <c r="D75" s="8"/>
      <c r="E75" s="13"/>
      <c r="F75" s="13"/>
      <c r="G75" s="29"/>
      <c r="H75" s="15" t="str">
        <f t="shared" ref="H75" si="22">IF(COUNTA(A75:G75)=0,"",IF(SUM(C75,D75)&lt;&gt;SUM(E75,F75),"出納を確認してください",IF(COUNTA(A75:F75)&lt;&gt;6,"未入力箇所があります","OK")))</f>
        <v/>
      </c>
    </row>
    <row r="76" spans="1:8" ht="27.75" customHeight="1">
      <c r="A76" s="17"/>
      <c r="B76" s="14"/>
      <c r="C76" s="14"/>
      <c r="D76" s="9"/>
      <c r="E76" s="14"/>
      <c r="F76" s="14"/>
      <c r="G76" s="30"/>
      <c r="H76" s="15" t="str">
        <f t="shared" ref="H76" si="23">IF(COUNTA(A76:G76)=0,"",IF(SUM(C76,D76)&lt;&gt;SUM(E76,F76),"出納を確認してください",IF(COUNTA(A76:F76)&lt;&gt;6,"未入力箇所があります","OK")))</f>
        <v/>
      </c>
    </row>
    <row r="77" spans="1:8" ht="27.75" customHeight="1">
      <c r="A77" s="17"/>
      <c r="B77" s="14"/>
      <c r="C77" s="14"/>
      <c r="D77" s="9"/>
      <c r="E77" s="14"/>
      <c r="F77" s="14"/>
      <c r="G77" s="30"/>
      <c r="H77" s="15" t="str">
        <f t="shared" ref="H77" si="24">IF(COUNTA(A77:G77)=0,"",IF(SUM(C77,D77)&lt;&gt;SUM(E77,F77),"出納を確認してください",IF(COUNTA(A77:F77)&lt;&gt;6,"未入力箇所があります","OK")))</f>
        <v/>
      </c>
    </row>
    <row r="78" spans="1:8" ht="27.75" customHeight="1">
      <c r="A78" s="17"/>
      <c r="B78" s="14"/>
      <c r="C78" s="14"/>
      <c r="D78" s="9"/>
      <c r="E78" s="14"/>
      <c r="F78" s="14"/>
      <c r="G78" s="30"/>
      <c r="H78" s="15" t="str">
        <f t="shared" ref="H78" si="25">IF(COUNTA(A78:G78)=0,"",IF(SUM(C78,D78)&lt;&gt;SUM(E78,F78),"出納を確認してください",IF(COUNTA(A78:F78)&lt;&gt;6,"未入力箇所があります","OK")))</f>
        <v/>
      </c>
    </row>
    <row r="79" spans="1:8" ht="27.75" customHeight="1">
      <c r="A79" s="17"/>
      <c r="B79" s="14"/>
      <c r="C79" s="14"/>
      <c r="D79" s="9"/>
      <c r="E79" s="14"/>
      <c r="F79" s="14"/>
      <c r="G79" s="30"/>
      <c r="H79" s="15" t="str">
        <f t="shared" ref="H79" si="26">IF(COUNTA(A79:G79)=0,"",IF(SUM(C79,D79)&lt;&gt;SUM(E79,F79),"出納を確認してください",IF(COUNTA(A79:F79)&lt;&gt;6,"未入力箇所があります","OK")))</f>
        <v/>
      </c>
    </row>
    <row r="80" spans="1:8" ht="27.75" customHeight="1">
      <c r="A80" s="17"/>
      <c r="B80" s="14"/>
      <c r="C80" s="14"/>
      <c r="D80" s="9"/>
      <c r="E80" s="14"/>
      <c r="F80" s="14"/>
      <c r="G80" s="30"/>
      <c r="H80" s="15" t="str">
        <f t="shared" ref="H80" si="27">IF(COUNTA(A80:G80)=0,"",IF(SUM(C80,D80)&lt;&gt;SUM(E80,F80),"出納を確認してください",IF(COUNTA(A80:F80)&lt;&gt;6,"未入力箇所があります","OK")))</f>
        <v/>
      </c>
    </row>
    <row r="81" spans="1:8" ht="27.75" customHeight="1">
      <c r="A81" s="17"/>
      <c r="B81" s="14"/>
      <c r="C81" s="14"/>
      <c r="D81" s="9"/>
      <c r="E81" s="14"/>
      <c r="F81" s="14"/>
      <c r="G81" s="30"/>
      <c r="H81" s="15" t="str">
        <f t="shared" ref="H81" si="28">IF(COUNTA(A81:G81)=0,"",IF(SUM(C81,D81)&lt;&gt;SUM(E81,F81),"出納を確認してください",IF(COUNTA(A81:F81)&lt;&gt;6,"未入力箇所があります","OK")))</f>
        <v/>
      </c>
    </row>
    <row r="82" spans="1:8" ht="27.75" customHeight="1">
      <c r="A82" s="17"/>
      <c r="B82" s="14"/>
      <c r="C82" s="14"/>
      <c r="D82" s="9"/>
      <c r="E82" s="14"/>
      <c r="F82" s="14"/>
      <c r="G82" s="30"/>
      <c r="H82" s="15" t="str">
        <f t="shared" ref="H82" si="29">IF(COUNTA(A82:G82)=0,"",IF(SUM(C82,D82)&lt;&gt;SUM(E82,F82),"出納を確認してください",IF(COUNTA(A82:F82)&lt;&gt;6,"未入力箇所があります","OK")))</f>
        <v/>
      </c>
    </row>
    <row r="83" spans="1:8" ht="27.75" customHeight="1">
      <c r="A83" s="17"/>
      <c r="B83" s="14"/>
      <c r="C83" s="14"/>
      <c r="D83" s="9"/>
      <c r="E83" s="14"/>
      <c r="F83" s="14"/>
      <c r="G83" s="30"/>
      <c r="H83" s="15" t="str">
        <f t="shared" ref="H83" si="30">IF(COUNTA(A83:G83)=0,"",IF(SUM(C83,D83)&lt;&gt;SUM(E83,F83),"出納を確認してください",IF(COUNTA(A83:F83)&lt;&gt;6,"未入力箇所があります","OK")))</f>
        <v/>
      </c>
    </row>
    <row r="84" spans="1:8" ht="27.75" customHeight="1">
      <c r="A84" s="17"/>
      <c r="B84" s="14"/>
      <c r="C84" s="14"/>
      <c r="D84" s="9"/>
      <c r="E84" s="14"/>
      <c r="F84" s="14"/>
      <c r="G84" s="30"/>
      <c r="H84" s="15" t="str">
        <f t="shared" ref="H84" si="31">IF(COUNTA(A84:G84)=0,"",IF(SUM(C84,D84)&lt;&gt;SUM(E84,F84),"出納を確認してください",IF(COUNTA(A84:F84)&lt;&gt;6,"未入力箇所があります","OK")))</f>
        <v/>
      </c>
    </row>
    <row r="85" spans="1:8" ht="27.75" customHeight="1">
      <c r="A85" s="17"/>
      <c r="B85" s="14"/>
      <c r="C85" s="14"/>
      <c r="D85" s="9"/>
      <c r="E85" s="14"/>
      <c r="F85" s="14"/>
      <c r="G85" s="30"/>
      <c r="H85" s="15" t="str">
        <f t="shared" ref="H85" si="32">IF(COUNTA(A85:G85)=0,"",IF(SUM(C85,D85)&lt;&gt;SUM(E85,F85),"出納を確認してください",IF(COUNTA(A85:F85)&lt;&gt;6,"未入力箇所があります","OK")))</f>
        <v/>
      </c>
    </row>
    <row r="86" spans="1:8" ht="27.75" customHeight="1" thickBot="1">
      <c r="A86" s="17"/>
      <c r="B86" s="14"/>
      <c r="C86" s="14"/>
      <c r="D86" s="9"/>
      <c r="E86" s="14"/>
      <c r="F86" s="14"/>
      <c r="G86" s="30"/>
      <c r="H86" s="15" t="str">
        <f t="shared" ref="H86" si="33">IF(COUNTA(A86:G86)=0,"",IF(SUM(C86,D86)&lt;&gt;SUM(E86,F86),"出納を確認してください",IF(COUNTA(A86:F86)&lt;&gt;6,"未入力箇所があります","OK")))</f>
        <v/>
      </c>
    </row>
    <row r="87" spans="1:8" ht="27.75" customHeight="1" thickTop="1">
      <c r="A87" s="16"/>
      <c r="B87" s="13"/>
      <c r="C87" s="13"/>
      <c r="D87" s="8"/>
      <c r="E87" s="13"/>
      <c r="F87" s="13"/>
      <c r="G87" s="29"/>
      <c r="H87" s="15" t="str">
        <f t="shared" ref="H87" si="34">IF(COUNTA(A87:G87)=0,"",IF(SUM(C87,D87)&lt;&gt;SUM(E87,F87),"出納を確認してください",IF(COUNTA(A87:F87)&lt;&gt;6,"未入力箇所があります","OK")))</f>
        <v/>
      </c>
    </row>
    <row r="88" spans="1:8" ht="27.75" customHeight="1">
      <c r="A88" s="17"/>
      <c r="B88" s="14"/>
      <c r="C88" s="14"/>
      <c r="D88" s="9"/>
      <c r="E88" s="14"/>
      <c r="F88" s="14"/>
      <c r="G88" s="30"/>
      <c r="H88" s="15" t="str">
        <f t="shared" ref="H88" si="35">IF(COUNTA(A88:G88)=0,"",IF(SUM(C88,D88)&lt;&gt;SUM(E88,F88),"出納を確認してください",IF(COUNTA(A88:F88)&lt;&gt;6,"未入力箇所があります","OK")))</f>
        <v/>
      </c>
    </row>
    <row r="89" spans="1:8" ht="27.75" customHeight="1">
      <c r="A89" s="17"/>
      <c r="B89" s="14"/>
      <c r="C89" s="14"/>
      <c r="D89" s="9"/>
      <c r="E89" s="14"/>
      <c r="F89" s="14"/>
      <c r="G89" s="30"/>
      <c r="H89" s="15" t="str">
        <f t="shared" ref="H89" si="36">IF(COUNTA(A89:G89)=0,"",IF(SUM(C89,D89)&lt;&gt;SUM(E89,F89),"出納を確認してください",IF(COUNTA(A89:F89)&lt;&gt;6,"未入力箇所があります","OK")))</f>
        <v/>
      </c>
    </row>
    <row r="90" spans="1:8" ht="27.75" customHeight="1">
      <c r="A90" s="17"/>
      <c r="B90" s="14"/>
      <c r="C90" s="14"/>
      <c r="D90" s="9"/>
      <c r="E90" s="14"/>
      <c r="F90" s="14"/>
      <c r="G90" s="30"/>
      <c r="H90" s="15" t="str">
        <f t="shared" ref="H90" si="37">IF(COUNTA(A90:G90)=0,"",IF(SUM(C90,D90)&lt;&gt;SUM(E90,F90),"出納を確認してください",IF(COUNTA(A90:F90)&lt;&gt;6,"未入力箇所があります","OK")))</f>
        <v/>
      </c>
    </row>
    <row r="91" spans="1:8" ht="27.75" customHeight="1">
      <c r="A91" s="17"/>
      <c r="B91" s="14"/>
      <c r="C91" s="14"/>
      <c r="D91" s="9"/>
      <c r="E91" s="14"/>
      <c r="F91" s="14"/>
      <c r="G91" s="30"/>
      <c r="H91" s="15" t="str">
        <f t="shared" ref="H91" si="38">IF(COUNTA(A91:G91)=0,"",IF(SUM(C91,D91)&lt;&gt;SUM(E91,F91),"出納を確認してください",IF(COUNTA(A91:F91)&lt;&gt;6,"未入力箇所があります","OK")))</f>
        <v/>
      </c>
    </row>
    <row r="92" spans="1:8" ht="27.75" customHeight="1">
      <c r="A92" s="17"/>
      <c r="B92" s="14"/>
      <c r="C92" s="14"/>
      <c r="D92" s="9"/>
      <c r="E92" s="14"/>
      <c r="F92" s="14"/>
      <c r="G92" s="30"/>
      <c r="H92" s="15" t="str">
        <f t="shared" ref="H92" si="39">IF(COUNTA(A92:G92)=0,"",IF(SUM(C92,D92)&lt;&gt;SUM(E92,F92),"出納を確認してください",IF(COUNTA(A92:F92)&lt;&gt;6,"未入力箇所があります","OK")))</f>
        <v/>
      </c>
    </row>
    <row r="93" spans="1:8" ht="27.75" customHeight="1">
      <c r="A93" s="17"/>
      <c r="B93" s="14"/>
      <c r="C93" s="14"/>
      <c r="D93" s="9"/>
      <c r="E93" s="14"/>
      <c r="F93" s="14"/>
      <c r="G93" s="30"/>
      <c r="H93" s="15" t="str">
        <f t="shared" ref="H93" si="40">IF(COUNTA(A93:G93)=0,"",IF(SUM(C93,D93)&lt;&gt;SUM(E93,F93),"出納を確認してください",IF(COUNTA(A93:F93)&lt;&gt;6,"未入力箇所があります","OK")))</f>
        <v/>
      </c>
    </row>
    <row r="94" spans="1:8" ht="27.75" customHeight="1">
      <c r="A94" s="17"/>
      <c r="B94" s="14"/>
      <c r="C94" s="14"/>
      <c r="D94" s="9"/>
      <c r="E94" s="14"/>
      <c r="F94" s="14"/>
      <c r="G94" s="30"/>
      <c r="H94" s="15" t="str">
        <f t="shared" ref="H94" si="41">IF(COUNTA(A94:G94)=0,"",IF(SUM(C94,D94)&lt;&gt;SUM(E94,F94),"出納を確認してください",IF(COUNTA(A94:F94)&lt;&gt;6,"未入力箇所があります","OK")))</f>
        <v/>
      </c>
    </row>
    <row r="95" spans="1:8" ht="27.75" customHeight="1">
      <c r="A95" s="17"/>
      <c r="B95" s="14"/>
      <c r="C95" s="14"/>
      <c r="D95" s="9"/>
      <c r="E95" s="14"/>
      <c r="F95" s="14"/>
      <c r="G95" s="30"/>
      <c r="H95" s="15" t="str">
        <f t="shared" ref="H95" si="42">IF(COUNTA(A95:G95)=0,"",IF(SUM(C95,D95)&lt;&gt;SUM(E95,F95),"出納を確認してください",IF(COUNTA(A95:F95)&lt;&gt;6,"未入力箇所があります","OK")))</f>
        <v/>
      </c>
    </row>
    <row r="96" spans="1:8" ht="27.75" customHeight="1">
      <c r="A96" s="17"/>
      <c r="B96" s="14"/>
      <c r="C96" s="14"/>
      <c r="D96" s="9"/>
      <c r="E96" s="14"/>
      <c r="F96" s="14"/>
      <c r="G96" s="30"/>
      <c r="H96" s="15" t="str">
        <f t="shared" ref="H96" si="43">IF(COUNTA(A96:G96)=0,"",IF(SUM(C96,D96)&lt;&gt;SUM(E96,F96),"出納を確認してください",IF(COUNTA(A96:F96)&lt;&gt;6,"未入力箇所があります","OK")))</f>
        <v/>
      </c>
    </row>
    <row r="97" spans="1:8" ht="27.75" customHeight="1">
      <c r="A97" s="17"/>
      <c r="B97" s="14"/>
      <c r="C97" s="14"/>
      <c r="D97" s="9"/>
      <c r="E97" s="14"/>
      <c r="F97" s="14"/>
      <c r="G97" s="30"/>
      <c r="H97" s="15" t="str">
        <f t="shared" ref="H97" si="44">IF(COUNTA(A97:G97)=0,"",IF(SUM(C97,D97)&lt;&gt;SUM(E97,F97),"出納を確認してください",IF(COUNTA(A97:F97)&lt;&gt;6,"未入力箇所があります","OK")))</f>
        <v/>
      </c>
    </row>
    <row r="98" spans="1:8" ht="27.75" customHeight="1" thickBot="1">
      <c r="A98" s="17"/>
      <c r="B98" s="14"/>
      <c r="C98" s="14"/>
      <c r="D98" s="9"/>
      <c r="E98" s="14"/>
      <c r="F98" s="14"/>
      <c r="G98" s="30"/>
      <c r="H98" s="15" t="str">
        <f t="shared" ref="H98" si="45">IF(COUNTA(A98:G98)=0,"",IF(SUM(C98,D98)&lt;&gt;SUM(E98,F98),"出納を確認してください",IF(COUNTA(A98:F98)&lt;&gt;6,"未入力箇所があります","OK")))</f>
        <v/>
      </c>
    </row>
    <row r="99" spans="1:8" ht="27.75" customHeight="1" thickTop="1">
      <c r="A99" s="16"/>
      <c r="B99" s="13"/>
      <c r="C99" s="13"/>
      <c r="D99" s="8"/>
      <c r="E99" s="13"/>
      <c r="F99" s="13"/>
      <c r="G99" s="29"/>
      <c r="H99" s="15" t="str">
        <f t="shared" ref="H99" si="46">IF(COUNTA(A99:G99)=0,"",IF(SUM(C99,D99)&lt;&gt;SUM(E99,F99),"出納を確認してください",IF(COUNTA(A99:F99)&lt;&gt;6,"未入力箇所があります","OK")))</f>
        <v/>
      </c>
    </row>
    <row r="100" spans="1:8" ht="27.75" customHeight="1">
      <c r="A100" s="17"/>
      <c r="B100" s="14"/>
      <c r="C100" s="14"/>
      <c r="D100" s="9"/>
      <c r="E100" s="14"/>
      <c r="F100" s="14"/>
      <c r="G100" s="30"/>
      <c r="H100" s="15" t="str">
        <f t="shared" ref="H100" si="47">IF(COUNTA(A100:G100)=0,"",IF(SUM(C100,D100)&lt;&gt;SUM(E100,F100),"出納を確認してください",IF(COUNTA(A100:F100)&lt;&gt;6,"未入力箇所があります","OK")))</f>
        <v/>
      </c>
    </row>
    <row r="101" spans="1:8" ht="27.75" customHeight="1">
      <c r="A101" s="17"/>
      <c r="B101" s="14"/>
      <c r="C101" s="14"/>
      <c r="D101" s="9"/>
      <c r="E101" s="14"/>
      <c r="F101" s="14"/>
      <c r="G101" s="30"/>
      <c r="H101" s="15" t="str">
        <f t="shared" ref="H101" si="48">IF(COUNTA(A101:G101)=0,"",IF(SUM(C101,D101)&lt;&gt;SUM(E101,F101),"出納を確認してください",IF(COUNTA(A101:F101)&lt;&gt;6,"未入力箇所があります","OK")))</f>
        <v/>
      </c>
    </row>
    <row r="102" spans="1:8" ht="27.75" customHeight="1">
      <c r="A102" s="17"/>
      <c r="B102" s="14"/>
      <c r="C102" s="14"/>
      <c r="D102" s="9"/>
      <c r="E102" s="14"/>
      <c r="F102" s="14"/>
      <c r="G102" s="30"/>
      <c r="H102" s="15" t="str">
        <f t="shared" ref="H102" si="49">IF(COUNTA(A102:G102)=0,"",IF(SUM(C102,D102)&lt;&gt;SUM(E102,F102),"出納を確認してください",IF(COUNTA(A102:F102)&lt;&gt;6,"未入力箇所があります","OK")))</f>
        <v/>
      </c>
    </row>
    <row r="103" spans="1:8" ht="27.75" customHeight="1">
      <c r="A103" s="17"/>
      <c r="B103" s="14"/>
      <c r="C103" s="14"/>
      <c r="D103" s="9"/>
      <c r="E103" s="14"/>
      <c r="F103" s="14"/>
      <c r="G103" s="30"/>
      <c r="H103" s="15" t="str">
        <f t="shared" ref="H103" si="50">IF(COUNTA(A103:G103)=0,"",IF(SUM(C103,D103)&lt;&gt;SUM(E103,F103),"出納を確認してください",IF(COUNTA(A103:F103)&lt;&gt;6,"未入力箇所があります","OK")))</f>
        <v/>
      </c>
    </row>
    <row r="104" spans="1:8" ht="27.75" customHeight="1">
      <c r="A104" s="17"/>
      <c r="B104" s="14"/>
      <c r="C104" s="14"/>
      <c r="D104" s="9"/>
      <c r="E104" s="14"/>
      <c r="F104" s="14"/>
      <c r="G104" s="30"/>
      <c r="H104" s="15" t="str">
        <f t="shared" ref="H104" si="51">IF(COUNTA(A104:G104)=0,"",IF(SUM(C104,D104)&lt;&gt;SUM(E104,F104),"出納を確認してください",IF(COUNTA(A104:F104)&lt;&gt;6,"未入力箇所があります","OK")))</f>
        <v/>
      </c>
    </row>
    <row r="105" spans="1:8" ht="27.75" customHeight="1">
      <c r="A105" s="17"/>
      <c r="B105" s="14"/>
      <c r="C105" s="14"/>
      <c r="D105" s="9"/>
      <c r="E105" s="14"/>
      <c r="F105" s="14"/>
      <c r="G105" s="30"/>
      <c r="H105" s="15" t="str">
        <f t="shared" ref="H105" si="52">IF(COUNTA(A105:G105)=0,"",IF(SUM(C105,D105)&lt;&gt;SUM(E105,F105),"出納を確認してください",IF(COUNTA(A105:F105)&lt;&gt;6,"未入力箇所があります","OK")))</f>
        <v/>
      </c>
    </row>
    <row r="106" spans="1:8" ht="27.75" customHeight="1">
      <c r="A106" s="17"/>
      <c r="B106" s="14"/>
      <c r="C106" s="14"/>
      <c r="D106" s="9"/>
      <c r="E106" s="14"/>
      <c r="F106" s="14"/>
      <c r="G106" s="30"/>
      <c r="H106" s="15" t="str">
        <f t="shared" ref="H106" si="53">IF(COUNTA(A106:G106)=0,"",IF(SUM(C106,D106)&lt;&gt;SUM(E106,F106),"出納を確認してください",IF(COUNTA(A106:F106)&lt;&gt;6,"未入力箇所があります","OK")))</f>
        <v/>
      </c>
    </row>
    <row r="107" spans="1:8" ht="27.75" customHeight="1">
      <c r="A107" s="17"/>
      <c r="B107" s="14"/>
      <c r="C107" s="14"/>
      <c r="D107" s="9"/>
      <c r="E107" s="14"/>
      <c r="F107" s="14"/>
      <c r="G107" s="30"/>
      <c r="H107" s="15" t="str">
        <f t="shared" ref="H107" si="54">IF(COUNTA(A107:G107)=0,"",IF(SUM(C107,D107)&lt;&gt;SUM(E107,F107),"出納を確認してください",IF(COUNTA(A107:F107)&lt;&gt;6,"未入力箇所があります","OK")))</f>
        <v/>
      </c>
    </row>
    <row r="108" spans="1:8" ht="27.75" customHeight="1">
      <c r="A108" s="17"/>
      <c r="B108" s="14"/>
      <c r="C108" s="14"/>
      <c r="D108" s="9"/>
      <c r="E108" s="14"/>
      <c r="F108" s="14"/>
      <c r="G108" s="30"/>
      <c r="H108" s="15" t="str">
        <f t="shared" ref="H108" si="55">IF(COUNTA(A108:G108)=0,"",IF(SUM(C108,D108)&lt;&gt;SUM(E108,F108),"出納を確認してください",IF(COUNTA(A108:F108)&lt;&gt;6,"未入力箇所があります","OK")))</f>
        <v/>
      </c>
    </row>
    <row r="109" spans="1:8" ht="27.75" customHeight="1">
      <c r="A109" s="17"/>
      <c r="B109" s="14"/>
      <c r="C109" s="14"/>
      <c r="D109" s="9"/>
      <c r="E109" s="14"/>
      <c r="F109" s="14"/>
      <c r="G109" s="30"/>
      <c r="H109" s="15" t="str">
        <f t="shared" ref="H109" si="56">IF(COUNTA(A109:G109)=0,"",IF(SUM(C109,D109)&lt;&gt;SUM(E109,F109),"出納を確認してください",IF(COUNTA(A109:F109)&lt;&gt;6,"未入力箇所があります","OK")))</f>
        <v/>
      </c>
    </row>
    <row r="110" spans="1:8" ht="27.75" customHeight="1">
      <c r="A110" s="17"/>
      <c r="B110" s="14"/>
      <c r="C110" s="14"/>
      <c r="D110" s="9"/>
      <c r="E110" s="14"/>
      <c r="F110" s="14"/>
      <c r="G110" s="30"/>
      <c r="H110" s="15" t="str">
        <f t="shared" ref="H110" si="57">IF(COUNTA(A110:G110)=0,"",IF(SUM(C110,D110)&lt;&gt;SUM(E110,F110),"出納を確認してください",IF(COUNTA(A110:F110)&lt;&gt;6,"未入力箇所があります","OK")))</f>
        <v/>
      </c>
    </row>
  </sheetData>
  <mergeCells count="4">
    <mergeCell ref="C10:F10"/>
    <mergeCell ref="C11:D11"/>
    <mergeCell ref="F11:G11"/>
    <mergeCell ref="F12:G12"/>
  </mergeCells>
  <phoneticPr fontId="1"/>
  <dataValidations count="4">
    <dataValidation type="list" allowBlank="1" showInputMessage="1" showErrorMessage="1" sqref="C12" xr:uid="{1115EF1C-A847-4A59-91C2-A74793F8DECF}">
      <formula1>"麻薬小売業者,麻薬研究者,麻薬管理者,麻薬施用者"</formula1>
    </dataValidation>
    <dataValidation type="list" allowBlank="1" showInputMessage="1" showErrorMessage="1" sqref="G1" xr:uid="{7DF4ACAA-C1E8-4758-B5B7-BCEE7F401DBB}">
      <formula1>"１　麻薬卸売業者等からの譲受分,２　患者等からの譲受分"</formula1>
    </dataValidation>
    <dataValidation type="decimal" allowBlank="1" showInputMessage="1" showErrorMessage="1" sqref="C15:F110" xr:uid="{D65B8340-C341-4B7A-9F33-93BC95574627}">
      <formula1>0</formula1>
      <formula2>1000000</formula2>
    </dataValidation>
    <dataValidation type="list" allowBlank="1" showInputMessage="1" sqref="B15:B110" xr:uid="{E18E0F0B-9CEC-44F3-8197-4F13E7C1259A}">
      <formula1>"g,ml,A,T,個,Cap,包,枚,V"</formula1>
    </dataValidation>
  </dataValidations>
  <pageMargins left="0.59055118110236227" right="0.59055118110236227" top="0.39370078740157483" bottom="0.39370078740157483" header="0.51181102362204722" footer="0.51181102362204722"/>
  <pageSetup paperSize="9" scale="96" orientation="landscape" r:id="rId1"/>
  <headerFooter alignWithMargins="0"/>
  <rowBreaks count="7" manualBreakCount="7">
    <brk id="26" max="6" man="1"/>
    <brk id="38" max="6" man="1"/>
    <brk id="50" max="6" man="1"/>
    <brk id="62" max="6" man="1"/>
    <brk id="74" max="6" man="1"/>
    <brk id="86" max="6" man="1"/>
    <brk id="98" max="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92150-D882-4D7B-B423-C2DB9A61FE1B}">
  <dimension ref="A1:H110"/>
  <sheetViews>
    <sheetView tabSelected="1" view="pageBreakPreview" zoomScale="115" zoomScaleNormal="85" zoomScaleSheetLayoutView="115" workbookViewId="0">
      <pane ySplit="14" topLeftCell="A15" activePane="bottomLeft" state="frozen"/>
      <selection activeCell="F12" sqref="F12:G12"/>
      <selection pane="bottomLeft" activeCell="B14" sqref="B14"/>
    </sheetView>
  </sheetViews>
  <sheetFormatPr defaultRowHeight="13.5"/>
  <cols>
    <col min="1" max="1" width="35.625" style="1" customWidth="1"/>
    <col min="2" max="2" width="5.625" style="1" customWidth="1"/>
    <col min="3" max="3" width="15.625" style="1" customWidth="1"/>
    <col min="4" max="4" width="21.625" style="1" bestFit="1" customWidth="1"/>
    <col min="5" max="6" width="15.625" style="1" customWidth="1"/>
    <col min="7" max="7" width="32.625" style="26" customWidth="1"/>
    <col min="8" max="8" width="22.75" style="7" bestFit="1" customWidth="1"/>
    <col min="9" max="16384" width="9" style="1"/>
  </cols>
  <sheetData>
    <row r="1" spans="1:8">
      <c r="A1" s="1" t="s">
        <v>24</v>
      </c>
      <c r="F1" s="4"/>
    </row>
    <row r="3" spans="1:8">
      <c r="A3" s="2"/>
    </row>
    <row r="5" spans="1:8">
      <c r="A5" s="10" t="s">
        <v>17</v>
      </c>
      <c r="G5" s="27" t="s">
        <v>17</v>
      </c>
    </row>
    <row r="10" spans="1:8" ht="18" customHeight="1">
      <c r="A10" s="4" t="s">
        <v>7</v>
      </c>
      <c r="B10" s="3" t="s">
        <v>12</v>
      </c>
      <c r="C10" s="22" t="s">
        <v>15</v>
      </c>
      <c r="D10" s="22"/>
      <c r="E10" s="22"/>
      <c r="F10" s="22"/>
    </row>
    <row r="11" spans="1:8" ht="18" customHeight="1">
      <c r="A11" s="4" t="s">
        <v>8</v>
      </c>
      <c r="B11" s="3" t="s">
        <v>12</v>
      </c>
      <c r="C11" s="22" t="s">
        <v>18</v>
      </c>
      <c r="D11" s="22"/>
      <c r="E11" s="3" t="s">
        <v>11</v>
      </c>
      <c r="F11" s="22" t="s">
        <v>16</v>
      </c>
      <c r="G11" s="23"/>
    </row>
    <row r="12" spans="1:8" ht="18" customHeight="1">
      <c r="A12" s="4" t="s">
        <v>9</v>
      </c>
      <c r="B12" s="3" t="s">
        <v>12</v>
      </c>
      <c r="C12" s="1" t="s">
        <v>19</v>
      </c>
      <c r="E12" s="3" t="s">
        <v>10</v>
      </c>
      <c r="F12" s="24" t="s">
        <v>20</v>
      </c>
      <c r="G12" s="25"/>
    </row>
    <row r="13" spans="1:8" ht="14.25" thickBot="1"/>
    <row r="14" spans="1:8" ht="20.100000000000001" customHeight="1" thickBot="1">
      <c r="A14" s="5" t="s">
        <v>0</v>
      </c>
      <c r="B14" s="6" t="s">
        <v>1</v>
      </c>
      <c r="C14" s="6" t="s">
        <v>2</v>
      </c>
      <c r="D14" s="6" t="s">
        <v>3</v>
      </c>
      <c r="E14" s="6" t="s">
        <v>4</v>
      </c>
      <c r="F14" s="6" t="s">
        <v>5</v>
      </c>
      <c r="G14" s="28" t="s">
        <v>6</v>
      </c>
      <c r="H14" s="7" t="s">
        <v>13</v>
      </c>
    </row>
    <row r="15" spans="1:8" ht="27.75" customHeight="1" thickTop="1">
      <c r="A15" s="16" t="s">
        <v>21</v>
      </c>
      <c r="B15" s="13" t="s">
        <v>22</v>
      </c>
      <c r="C15" s="13">
        <v>10</v>
      </c>
      <c r="D15" s="8">
        <v>20</v>
      </c>
      <c r="E15" s="13">
        <v>15</v>
      </c>
      <c r="F15" s="13">
        <v>15</v>
      </c>
      <c r="G15" s="29" t="s">
        <v>23</v>
      </c>
      <c r="H15" s="15" t="str">
        <f>IF(COUNTA(A15:G15)=0,"",IF(SUM(C15,D15)&lt;&gt;SUM(E15,F15),"出納を確認してください",IF(COUNTA(A15:F15)&lt;&gt;6,"未入力箇所があります","OK")))</f>
        <v>OK</v>
      </c>
    </row>
    <row r="16" spans="1:8" ht="27.75" customHeight="1">
      <c r="A16" s="12"/>
      <c r="B16" s="14"/>
      <c r="C16" s="14"/>
      <c r="D16" s="9"/>
      <c r="E16" s="14"/>
      <c r="F16" s="14"/>
      <c r="G16" s="30"/>
      <c r="H16" s="15" t="str">
        <f>IF(COUNTA(A16:G16)=0,"",IF(SUM(C16,D16)&lt;&gt;SUM(E16,F16),"出納を確認してください",IF(COUNTA(A16:F16)&lt;&gt;6,"未入力箇所があります","OK")))</f>
        <v/>
      </c>
    </row>
    <row r="17" spans="1:8" ht="27.75" customHeight="1">
      <c r="A17" s="12"/>
      <c r="B17" s="14"/>
      <c r="C17" s="14"/>
      <c r="D17" s="9"/>
      <c r="E17" s="14"/>
      <c r="F17" s="14"/>
      <c r="G17" s="30"/>
      <c r="H17" s="15" t="str">
        <f>IF(COUNTA(A17:G17)=0,"",IF(SUM(C17,D17)&lt;&gt;SUM(E17,F17),"出納を確認してください",IF(COUNTA(A17:F17)&lt;&gt;6,"未入力箇所があります","OK")))</f>
        <v/>
      </c>
    </row>
    <row r="18" spans="1:8" ht="27.75" customHeight="1">
      <c r="A18" s="12"/>
      <c r="B18" s="14"/>
      <c r="C18" s="14"/>
      <c r="D18" s="9"/>
      <c r="E18" s="14"/>
      <c r="F18" s="14"/>
      <c r="G18" s="30"/>
      <c r="H18" s="15" t="str">
        <f>IF(COUNTA(A18:G18)=0,"",IF(SUM(C18,D18)&lt;&gt;SUM(E18,F18),"出納を確認してください",IF(COUNTA(A18:F18)&lt;&gt;6,"未入力箇所があります","OK")))</f>
        <v/>
      </c>
    </row>
    <row r="19" spans="1:8" ht="27.75" customHeight="1">
      <c r="A19" s="12"/>
      <c r="B19" s="14"/>
      <c r="C19" s="14"/>
      <c r="D19" s="9"/>
      <c r="E19" s="14"/>
      <c r="F19" s="14"/>
      <c r="G19" s="30"/>
      <c r="H19" s="15" t="str">
        <f>IF(COUNTA(A19:G19)=0,"",IF(SUM(C19,D19)&lt;&gt;SUM(E19,F19),"出納を確認してください",IF(COUNTA(A19:F19)&lt;&gt;6,"未入力箇所があります","OK")))</f>
        <v/>
      </c>
    </row>
    <row r="20" spans="1:8" ht="27.75" customHeight="1">
      <c r="A20" s="12"/>
      <c r="B20" s="14"/>
      <c r="C20" s="14"/>
      <c r="D20" s="9"/>
      <c r="E20" s="14"/>
      <c r="F20" s="14"/>
      <c r="G20" s="30"/>
      <c r="H20" s="15" t="str">
        <f>IF(COUNTA(A20:G20)=0,"",IF(SUM(C20,D20)&lt;&gt;SUM(E20,F20),"出納を確認してください",IF(COUNTA(A20:F20)&lt;&gt;6,"未入力箇所があります","OK")))</f>
        <v/>
      </c>
    </row>
    <row r="21" spans="1:8" ht="27.75" customHeight="1">
      <c r="A21" s="12"/>
      <c r="B21" s="14"/>
      <c r="C21" s="14"/>
      <c r="D21" s="9"/>
      <c r="E21" s="14"/>
      <c r="F21" s="14"/>
      <c r="G21" s="30"/>
      <c r="H21" s="15" t="str">
        <f>IF(COUNTA(A21:G21)=0,"",IF(SUM(C21,D21)&lt;&gt;SUM(E21,F21),"出納を確認してください",IF(COUNTA(A21:F21)&lt;&gt;6,"未入力箇所があります","OK")))</f>
        <v/>
      </c>
    </row>
    <row r="22" spans="1:8" ht="27.75" customHeight="1">
      <c r="A22" s="12"/>
      <c r="B22" s="14"/>
      <c r="C22" s="14"/>
      <c r="D22" s="9"/>
      <c r="E22" s="14"/>
      <c r="F22" s="14"/>
      <c r="G22" s="30"/>
      <c r="H22" s="15" t="str">
        <f>IF(COUNTA(A22:G22)=0,"",IF(SUM(C22,D22)&lt;&gt;SUM(E22,F22),"出納を確認してください",IF(COUNTA(A22:F22)&lt;&gt;6,"未入力箇所があります","OK")))</f>
        <v/>
      </c>
    </row>
    <row r="23" spans="1:8" ht="27.75" customHeight="1">
      <c r="A23" s="12"/>
      <c r="B23" s="14"/>
      <c r="C23" s="14"/>
      <c r="D23" s="9"/>
      <c r="E23" s="14"/>
      <c r="F23" s="14"/>
      <c r="G23" s="30"/>
      <c r="H23" s="15" t="str">
        <f>IF(COUNTA(A23:G23)=0,"",IF(SUM(C23,D23)&lt;&gt;SUM(E23,F23),"出納を確認してください",IF(COUNTA(A23:F23)&lt;&gt;6,"未入力箇所があります","OK")))</f>
        <v/>
      </c>
    </row>
    <row r="24" spans="1:8" ht="27.75" customHeight="1">
      <c r="A24" s="12"/>
      <c r="B24" s="14"/>
      <c r="C24" s="14"/>
      <c r="D24" s="9"/>
      <c r="E24" s="14"/>
      <c r="F24" s="14"/>
      <c r="G24" s="30"/>
      <c r="H24" s="15" t="str">
        <f>IF(COUNTA(A24:G24)=0,"",IF(SUM(C24,D24)&lt;&gt;SUM(E24,F24),"出納を確認してください",IF(COUNTA(A24:F24)&lt;&gt;6,"未入力箇所があります","OK")))</f>
        <v/>
      </c>
    </row>
    <row r="25" spans="1:8" ht="27.75" customHeight="1">
      <c r="A25" s="12"/>
      <c r="B25" s="14"/>
      <c r="C25" s="14"/>
      <c r="D25" s="9"/>
      <c r="E25" s="14"/>
      <c r="F25" s="14"/>
      <c r="G25" s="30"/>
      <c r="H25" s="15" t="str">
        <f>IF(COUNTA(A25:G25)=0,"",IF(SUM(C25,D25)&lt;&gt;SUM(E25,F25),"出納を確認してください",IF(COUNTA(A25:F25)&lt;&gt;6,"未入力箇所があります","OK")))</f>
        <v/>
      </c>
    </row>
    <row r="26" spans="1:8" ht="27.75" customHeight="1" thickBot="1">
      <c r="A26" s="12"/>
      <c r="B26" s="14"/>
      <c r="C26" s="14"/>
      <c r="D26" s="9"/>
      <c r="E26" s="14"/>
      <c r="F26" s="14"/>
      <c r="G26" s="30"/>
      <c r="H26" s="15" t="str">
        <f>IF(COUNTA(A26:G26)=0,"",IF(SUM(C26,D26)&lt;&gt;SUM(E26,F26),"出納を確認してください",IF(COUNTA(A26:F26)&lt;&gt;6,"未入力箇所があります","OK")))</f>
        <v/>
      </c>
    </row>
    <row r="27" spans="1:8" ht="27.75" customHeight="1" thickTop="1">
      <c r="A27" s="19"/>
      <c r="B27" s="8"/>
      <c r="C27" s="8"/>
      <c r="D27" s="8"/>
      <c r="E27" s="8"/>
      <c r="F27" s="8"/>
      <c r="G27" s="31"/>
      <c r="H27" s="15" t="str">
        <f>IF(COUNTA(A27:G27)=0,"",IF(SUM(C27,D27)&lt;&gt;SUM(E27,F27),"出納を確認してください",IF(COUNTA(A27:F27)&lt;&gt;6,"未入力箇所があります","OK")))</f>
        <v/>
      </c>
    </row>
    <row r="28" spans="1:8" ht="27.75" customHeight="1">
      <c r="A28" s="12"/>
      <c r="B28" s="14"/>
      <c r="C28" s="14"/>
      <c r="D28" s="9"/>
      <c r="E28" s="14"/>
      <c r="F28" s="14"/>
      <c r="G28" s="30"/>
      <c r="H28" s="15" t="str">
        <f t="shared" ref="H28:H37" si="0">IF(COUNTA(A28:G28)=0,"",IF(SUM(C28,D28)&lt;&gt;SUM(E28,F28),"出納を確認してください",IF(COUNTA(A28:F28)&lt;&gt;6,"未入力箇所があります","OK")))</f>
        <v/>
      </c>
    </row>
    <row r="29" spans="1:8" ht="27.75" customHeight="1">
      <c r="A29" s="12"/>
      <c r="B29" s="14"/>
      <c r="C29" s="14"/>
      <c r="D29" s="9"/>
      <c r="E29" s="14"/>
      <c r="F29" s="14"/>
      <c r="G29" s="30"/>
      <c r="H29" s="15" t="str">
        <f t="shared" si="0"/>
        <v/>
      </c>
    </row>
    <row r="30" spans="1:8" ht="27.75" customHeight="1">
      <c r="A30" s="12"/>
      <c r="B30" s="14"/>
      <c r="C30" s="14"/>
      <c r="D30" s="9"/>
      <c r="E30" s="14"/>
      <c r="F30" s="14"/>
      <c r="G30" s="30"/>
      <c r="H30" s="15" t="str">
        <f t="shared" si="0"/>
        <v/>
      </c>
    </row>
    <row r="31" spans="1:8" ht="27.75" customHeight="1">
      <c r="A31" s="12"/>
      <c r="B31" s="14"/>
      <c r="C31" s="14"/>
      <c r="D31" s="9"/>
      <c r="E31" s="14"/>
      <c r="F31" s="14"/>
      <c r="G31" s="30"/>
      <c r="H31" s="15" t="str">
        <f t="shared" si="0"/>
        <v/>
      </c>
    </row>
    <row r="32" spans="1:8" ht="27.75" customHeight="1">
      <c r="A32" s="12"/>
      <c r="B32" s="14"/>
      <c r="C32" s="14"/>
      <c r="D32" s="9"/>
      <c r="E32" s="14"/>
      <c r="F32" s="14"/>
      <c r="G32" s="30"/>
      <c r="H32" s="15" t="str">
        <f t="shared" si="0"/>
        <v/>
      </c>
    </row>
    <row r="33" spans="1:8" ht="27.75" customHeight="1">
      <c r="A33" s="12"/>
      <c r="B33" s="14"/>
      <c r="C33" s="14"/>
      <c r="D33" s="9"/>
      <c r="E33" s="14"/>
      <c r="F33" s="14"/>
      <c r="G33" s="30"/>
      <c r="H33" s="15" t="str">
        <f t="shared" si="0"/>
        <v/>
      </c>
    </row>
    <row r="34" spans="1:8" ht="27.75" customHeight="1">
      <c r="A34" s="12"/>
      <c r="B34" s="14"/>
      <c r="C34" s="14"/>
      <c r="D34" s="9"/>
      <c r="E34" s="14"/>
      <c r="F34" s="14"/>
      <c r="G34" s="30"/>
      <c r="H34" s="15" t="str">
        <f t="shared" si="0"/>
        <v/>
      </c>
    </row>
    <row r="35" spans="1:8" ht="27.75" customHeight="1">
      <c r="A35" s="12"/>
      <c r="B35" s="14"/>
      <c r="C35" s="14"/>
      <c r="D35" s="9"/>
      <c r="E35" s="14"/>
      <c r="F35" s="14"/>
      <c r="G35" s="30"/>
      <c r="H35" s="15" t="str">
        <f t="shared" si="0"/>
        <v/>
      </c>
    </row>
    <row r="36" spans="1:8" ht="27.75" customHeight="1">
      <c r="A36" s="12"/>
      <c r="B36" s="14"/>
      <c r="C36" s="14"/>
      <c r="D36" s="9"/>
      <c r="E36" s="14"/>
      <c r="F36" s="14"/>
      <c r="G36" s="30"/>
      <c r="H36" s="15" t="str">
        <f t="shared" si="0"/>
        <v/>
      </c>
    </row>
    <row r="37" spans="1:8" ht="27.75" customHeight="1">
      <c r="A37" s="12"/>
      <c r="B37" s="14"/>
      <c r="C37" s="14"/>
      <c r="D37" s="9"/>
      <c r="E37" s="14"/>
      <c r="F37" s="14"/>
      <c r="G37" s="30"/>
      <c r="H37" s="15" t="str">
        <f t="shared" si="0"/>
        <v/>
      </c>
    </row>
    <row r="38" spans="1:8" ht="27.75" customHeight="1" thickBot="1">
      <c r="A38" s="18"/>
      <c r="B38" s="9"/>
      <c r="C38" s="9"/>
      <c r="D38" s="9"/>
      <c r="E38" s="9"/>
      <c r="F38" s="9"/>
      <c r="G38" s="32"/>
      <c r="H38" s="15" t="str">
        <f>IF(COUNTA(A38:G38)=0,"",IF(SUM(C38,D38)&lt;&gt;SUM(E38,F38),"出納を確認してください",IF(COUNTA(A38:F38)&lt;&gt;6,"未入力箇所があります","OK")))</f>
        <v/>
      </c>
    </row>
    <row r="39" spans="1:8" ht="27.75" customHeight="1" thickTop="1">
      <c r="A39" s="11"/>
      <c r="B39" s="13"/>
      <c r="C39" s="13"/>
      <c r="D39" s="20"/>
      <c r="E39" s="13"/>
      <c r="F39" s="13"/>
      <c r="G39" s="29"/>
      <c r="H39" s="15" t="str">
        <f>IF(COUNTA(A39:G39)=0,"",IF(SUM(C39,D39)&lt;&gt;SUM(E39,F39),"出納を確認してください",IF(COUNTA(A39:F39)&lt;&gt;6,"未入力箇所があります","OK")))</f>
        <v/>
      </c>
    </row>
    <row r="40" spans="1:8" ht="27.75" customHeight="1">
      <c r="A40" s="12"/>
      <c r="B40" s="14"/>
      <c r="C40" s="14"/>
      <c r="D40" s="21"/>
      <c r="E40" s="14"/>
      <c r="F40" s="14"/>
      <c r="G40" s="30"/>
      <c r="H40" s="15" t="str">
        <f>IF(COUNTA(A40:G40)=0,"",IF(SUM(C40,D40)&lt;&gt;SUM(E40,F40),"出納を確認してください",IF(COUNTA(A40:F40)&lt;&gt;6,"未入力箇所があります","OK")))</f>
        <v/>
      </c>
    </row>
    <row r="41" spans="1:8" ht="27.75" customHeight="1">
      <c r="A41" s="12"/>
      <c r="B41" s="14"/>
      <c r="C41" s="14"/>
      <c r="D41" s="21"/>
      <c r="E41" s="14"/>
      <c r="F41" s="14"/>
      <c r="G41" s="30"/>
      <c r="H41" s="15" t="str">
        <f>IF(COUNTA(A41:G41)=0,"",IF(SUM(C41,D41)&lt;&gt;SUM(E41,F41),"出納を確認してください",IF(COUNTA(A41:F41)&lt;&gt;6,"未入力箇所があります","OK")))</f>
        <v/>
      </c>
    </row>
    <row r="42" spans="1:8" ht="27.75" customHeight="1">
      <c r="A42" s="12"/>
      <c r="B42" s="14"/>
      <c r="C42" s="14"/>
      <c r="D42" s="21"/>
      <c r="E42" s="14"/>
      <c r="F42" s="14"/>
      <c r="G42" s="30"/>
      <c r="H42" s="15" t="str">
        <f>IF(COUNTA(A42:G42)=0,"",IF(SUM(C42,D42)&lt;&gt;SUM(E42,F42),"出納を確認してください",IF(COUNTA(A42:F42)&lt;&gt;6,"未入力箇所があります","OK")))</f>
        <v/>
      </c>
    </row>
    <row r="43" spans="1:8" ht="27.75" customHeight="1">
      <c r="A43" s="12"/>
      <c r="B43" s="14"/>
      <c r="C43" s="14"/>
      <c r="D43" s="21"/>
      <c r="E43" s="14"/>
      <c r="F43" s="14"/>
      <c r="G43" s="30"/>
      <c r="H43" s="15" t="str">
        <f>IF(COUNTA(A43:G43)=0,"",IF(SUM(C43,D43)&lt;&gt;SUM(E43,F43),"出納を確認してください",IF(COUNTA(A43:F43)&lt;&gt;6,"未入力箇所があります","OK")))</f>
        <v/>
      </c>
    </row>
    <row r="44" spans="1:8" ht="27.75" customHeight="1">
      <c r="A44" s="12"/>
      <c r="B44" s="14"/>
      <c r="C44" s="14"/>
      <c r="D44" s="21"/>
      <c r="E44" s="14"/>
      <c r="F44" s="14"/>
      <c r="G44" s="30"/>
      <c r="H44" s="15" t="str">
        <f>IF(COUNTA(A44:G44)=0,"",IF(SUM(C44,D44)&lt;&gt;SUM(E44,F44),"出納を確認してください",IF(COUNTA(A44:F44)&lt;&gt;6,"未入力箇所があります","OK")))</f>
        <v/>
      </c>
    </row>
    <row r="45" spans="1:8" ht="27.75" customHeight="1">
      <c r="A45" s="12"/>
      <c r="B45" s="14"/>
      <c r="C45" s="14"/>
      <c r="D45" s="21"/>
      <c r="E45" s="14"/>
      <c r="F45" s="14"/>
      <c r="G45" s="30"/>
      <c r="H45" s="15" t="str">
        <f>IF(COUNTA(A45:G45)=0,"",IF(SUM(C45,D45)&lt;&gt;SUM(E45,F45),"出納を確認してください",IF(COUNTA(A45:F45)&lt;&gt;6,"未入力箇所があります","OK")))</f>
        <v/>
      </c>
    </row>
    <row r="46" spans="1:8" ht="27.75" customHeight="1">
      <c r="A46" s="12"/>
      <c r="B46" s="14"/>
      <c r="C46" s="14"/>
      <c r="D46" s="21"/>
      <c r="E46" s="14"/>
      <c r="F46" s="14"/>
      <c r="G46" s="30"/>
      <c r="H46" s="15" t="str">
        <f>IF(COUNTA(A46:G46)=0,"",IF(SUM(C46,D46)&lt;&gt;SUM(E46,F46),"出納を確認してください",IF(COUNTA(A46:F46)&lt;&gt;6,"未入力箇所があります","OK")))</f>
        <v/>
      </c>
    </row>
    <row r="47" spans="1:8" ht="27.75" customHeight="1">
      <c r="A47" s="12"/>
      <c r="B47" s="14"/>
      <c r="C47" s="14"/>
      <c r="D47" s="21"/>
      <c r="E47" s="14"/>
      <c r="F47" s="14"/>
      <c r="G47" s="30"/>
      <c r="H47" s="15" t="str">
        <f>IF(COUNTA(A47:G47)=0,"",IF(SUM(C47,D47)&lt;&gt;SUM(E47,F47),"出納を確認してください",IF(COUNTA(A47:F47)&lt;&gt;6,"未入力箇所があります","OK")))</f>
        <v/>
      </c>
    </row>
    <row r="48" spans="1:8" ht="27.75" customHeight="1">
      <c r="A48" s="12"/>
      <c r="B48" s="14"/>
      <c r="C48" s="14"/>
      <c r="D48" s="21"/>
      <c r="E48" s="14"/>
      <c r="F48" s="14"/>
      <c r="G48" s="30"/>
      <c r="H48" s="15" t="str">
        <f>IF(COUNTA(A48:G48)=0,"",IF(SUM(C48,D48)&lt;&gt;SUM(E48,F48),"出納を確認してください",IF(COUNTA(A48:F48)&lt;&gt;6,"未入力箇所があります","OK")))</f>
        <v/>
      </c>
    </row>
    <row r="49" spans="1:8" ht="27.75" customHeight="1">
      <c r="A49" s="12"/>
      <c r="B49" s="14"/>
      <c r="C49" s="14"/>
      <c r="D49" s="21"/>
      <c r="E49" s="14"/>
      <c r="F49" s="14"/>
      <c r="G49" s="30"/>
      <c r="H49" s="15" t="str">
        <f>IF(COUNTA(A49:G49)=0,"",IF(SUM(C49,D49)&lt;&gt;SUM(E49,F49),"出納を確認してください",IF(COUNTA(A49:F49)&lt;&gt;6,"未入力箇所があります","OK")))</f>
        <v/>
      </c>
    </row>
    <row r="50" spans="1:8" ht="27.75" customHeight="1" thickBot="1">
      <c r="A50" s="12"/>
      <c r="B50" s="14"/>
      <c r="C50" s="14"/>
      <c r="D50" s="21"/>
      <c r="E50" s="14"/>
      <c r="F50" s="14"/>
      <c r="G50" s="30"/>
      <c r="H50" s="15" t="str">
        <f>IF(COUNTA(A50:G50)=0,"",IF(SUM(C50,D50)&lt;&gt;SUM(E50,F50),"出納を確認してください",IF(COUNTA(A50:F50)&lt;&gt;6,"未入力箇所があります","OK")))</f>
        <v/>
      </c>
    </row>
    <row r="51" spans="1:8" ht="27.75" customHeight="1" thickTop="1">
      <c r="A51" s="11"/>
      <c r="B51" s="13"/>
      <c r="C51" s="13"/>
      <c r="D51" s="20"/>
      <c r="E51" s="13"/>
      <c r="F51" s="13"/>
      <c r="G51" s="29"/>
      <c r="H51" s="15" t="str">
        <f>IF(COUNTA(A51:G51)=0,"",IF(SUM(C51,D51)&lt;&gt;SUM(E51,F51),"出納を確認してください",IF(COUNTA(A51:F51)&lt;&gt;6,"未入力箇所があります","OK")))</f>
        <v/>
      </c>
    </row>
    <row r="52" spans="1:8" ht="27.75" customHeight="1">
      <c r="A52" s="12"/>
      <c r="B52" s="14"/>
      <c r="C52" s="14"/>
      <c r="D52" s="21"/>
      <c r="E52" s="14"/>
      <c r="F52" s="14"/>
      <c r="G52" s="30"/>
      <c r="H52" s="15" t="str">
        <f>IF(COUNTA(A52:G52)=0,"",IF(SUM(C52,D52)&lt;&gt;SUM(E52,F52),"出納を確認してください",IF(COUNTA(A52:F52)&lt;&gt;6,"未入力箇所があります","OK")))</f>
        <v/>
      </c>
    </row>
    <row r="53" spans="1:8" ht="27.75" customHeight="1">
      <c r="A53" s="12"/>
      <c r="B53" s="14"/>
      <c r="C53" s="14"/>
      <c r="D53" s="21"/>
      <c r="E53" s="14"/>
      <c r="F53" s="14"/>
      <c r="G53" s="30"/>
      <c r="H53" s="15" t="str">
        <f>IF(COUNTA(A53:G53)=0,"",IF(SUM(C53,D53)&lt;&gt;SUM(E53,F53),"出納を確認してください",IF(COUNTA(A53:F53)&lt;&gt;6,"未入力箇所があります","OK")))</f>
        <v/>
      </c>
    </row>
    <row r="54" spans="1:8" ht="27.75" customHeight="1">
      <c r="A54" s="12"/>
      <c r="B54" s="14"/>
      <c r="C54" s="14"/>
      <c r="D54" s="21"/>
      <c r="E54" s="14"/>
      <c r="F54" s="14"/>
      <c r="G54" s="30"/>
      <c r="H54" s="15" t="str">
        <f>IF(COUNTA(A54:G54)=0,"",IF(SUM(C54,D54)&lt;&gt;SUM(E54,F54),"出納を確認してください",IF(COUNTA(A54:F54)&lt;&gt;6,"未入力箇所があります","OK")))</f>
        <v/>
      </c>
    </row>
    <row r="55" spans="1:8" ht="27.75" customHeight="1">
      <c r="A55" s="12"/>
      <c r="B55" s="14"/>
      <c r="C55" s="14"/>
      <c r="D55" s="21"/>
      <c r="E55" s="14"/>
      <c r="F55" s="14"/>
      <c r="G55" s="30"/>
      <c r="H55" s="15" t="str">
        <f>IF(COUNTA(A55:G55)=0,"",IF(SUM(C55,D55)&lt;&gt;SUM(E55,F55),"出納を確認してください",IF(COUNTA(A55:F55)&lt;&gt;6,"未入力箇所があります","OK")))</f>
        <v/>
      </c>
    </row>
    <row r="56" spans="1:8" ht="27.75" customHeight="1">
      <c r="A56" s="12"/>
      <c r="B56" s="14"/>
      <c r="C56" s="14"/>
      <c r="D56" s="21"/>
      <c r="E56" s="14"/>
      <c r="F56" s="14"/>
      <c r="G56" s="30"/>
      <c r="H56" s="15" t="str">
        <f>IF(COUNTA(A56:G56)=0,"",IF(SUM(C56,D56)&lt;&gt;SUM(E56,F56),"出納を確認してください",IF(COUNTA(A56:F56)&lt;&gt;6,"未入力箇所があります","OK")))</f>
        <v/>
      </c>
    </row>
    <row r="57" spans="1:8" ht="27.75" customHeight="1">
      <c r="A57" s="12"/>
      <c r="B57" s="14"/>
      <c r="C57" s="14"/>
      <c r="D57" s="21"/>
      <c r="E57" s="14"/>
      <c r="F57" s="14"/>
      <c r="G57" s="30"/>
      <c r="H57" s="15" t="str">
        <f>IF(COUNTA(A57:G57)=0,"",IF(SUM(C57,D57)&lt;&gt;SUM(E57,F57),"出納を確認してください",IF(COUNTA(A57:F57)&lt;&gt;6,"未入力箇所があります","OK")))</f>
        <v/>
      </c>
    </row>
    <row r="58" spans="1:8" ht="27.75" customHeight="1">
      <c r="A58" s="12"/>
      <c r="B58" s="14"/>
      <c r="C58" s="14"/>
      <c r="D58" s="21"/>
      <c r="E58" s="14"/>
      <c r="F58" s="14"/>
      <c r="G58" s="30"/>
      <c r="H58" s="15" t="str">
        <f>IF(COUNTA(A58:G58)=0,"",IF(SUM(C58,D58)&lt;&gt;SUM(E58,F58),"出納を確認してください",IF(COUNTA(A58:F58)&lt;&gt;6,"未入力箇所があります","OK")))</f>
        <v/>
      </c>
    </row>
    <row r="59" spans="1:8" ht="27.75" customHeight="1">
      <c r="A59" s="12"/>
      <c r="B59" s="14"/>
      <c r="C59" s="14"/>
      <c r="D59" s="21"/>
      <c r="E59" s="14"/>
      <c r="F59" s="14"/>
      <c r="G59" s="30"/>
      <c r="H59" s="15" t="str">
        <f>IF(COUNTA(A59:G59)=0,"",IF(SUM(C59,D59)&lt;&gt;SUM(E59,F59),"出納を確認してください",IF(COUNTA(A59:F59)&lt;&gt;6,"未入力箇所があります","OK")))</f>
        <v/>
      </c>
    </row>
    <row r="60" spans="1:8" ht="27.75" customHeight="1">
      <c r="A60" s="12"/>
      <c r="B60" s="14"/>
      <c r="C60" s="14"/>
      <c r="D60" s="21"/>
      <c r="E60" s="14"/>
      <c r="F60" s="14"/>
      <c r="G60" s="30"/>
      <c r="H60" s="15" t="str">
        <f>IF(COUNTA(A60:G60)=0,"",IF(SUM(C60,D60)&lt;&gt;SUM(E60,F60),"出納を確認してください",IF(COUNTA(A60:F60)&lt;&gt;6,"未入力箇所があります","OK")))</f>
        <v/>
      </c>
    </row>
    <row r="61" spans="1:8" ht="27.75" customHeight="1">
      <c r="A61" s="12"/>
      <c r="B61" s="14"/>
      <c r="C61" s="14"/>
      <c r="D61" s="21"/>
      <c r="E61" s="14"/>
      <c r="F61" s="14"/>
      <c r="G61" s="30"/>
      <c r="H61" s="15" t="str">
        <f>IF(COUNTA(A61:G61)=0,"",IF(SUM(C61,D61)&lt;&gt;SUM(E61,F61),"出納を確認してください",IF(COUNTA(A61:F61)&lt;&gt;6,"未入力箇所があります","OK")))</f>
        <v/>
      </c>
    </row>
    <row r="62" spans="1:8" ht="27.75" customHeight="1" thickBot="1">
      <c r="A62" s="12"/>
      <c r="B62" s="14"/>
      <c r="C62" s="14"/>
      <c r="D62" s="21"/>
      <c r="E62" s="14"/>
      <c r="F62" s="14"/>
      <c r="G62" s="30"/>
      <c r="H62" s="15" t="str">
        <f>IF(COUNTA(A62:G62)=0,"",IF(SUM(C62,D62)&lt;&gt;SUM(E62,F62),"出納を確認してください",IF(COUNTA(A62:F62)&lt;&gt;6,"未入力箇所があります","OK")))</f>
        <v/>
      </c>
    </row>
    <row r="63" spans="1:8" ht="27.75" customHeight="1" thickTop="1">
      <c r="A63" s="11"/>
      <c r="B63" s="13"/>
      <c r="C63" s="13"/>
      <c r="D63" s="8"/>
      <c r="E63" s="13"/>
      <c r="F63" s="13"/>
      <c r="G63" s="29"/>
      <c r="H63" s="15" t="str">
        <f t="shared" ref="H63:H110" si="1">IF(COUNTA(A63:G63)=0,"",IF(SUM(C63,D63)&lt;&gt;SUM(E63,F63),"出納を確認してください",IF(COUNTA(A63:F63)&lt;&gt;6,"未入力箇所があります","OK")))</f>
        <v/>
      </c>
    </row>
    <row r="64" spans="1:8" ht="27.75" customHeight="1">
      <c r="A64" s="12"/>
      <c r="B64" s="14"/>
      <c r="C64" s="14"/>
      <c r="D64" s="9"/>
      <c r="E64" s="14"/>
      <c r="F64" s="14"/>
      <c r="G64" s="30"/>
      <c r="H64" s="15" t="str">
        <f t="shared" si="1"/>
        <v/>
      </c>
    </row>
    <row r="65" spans="1:8" ht="27.75" customHeight="1">
      <c r="A65" s="12"/>
      <c r="B65" s="14"/>
      <c r="C65" s="14"/>
      <c r="D65" s="9"/>
      <c r="E65" s="14"/>
      <c r="F65" s="14"/>
      <c r="G65" s="30"/>
      <c r="H65" s="15" t="str">
        <f t="shared" si="1"/>
        <v/>
      </c>
    </row>
    <row r="66" spans="1:8" ht="27.75" customHeight="1">
      <c r="A66" s="12"/>
      <c r="B66" s="14"/>
      <c r="C66" s="14"/>
      <c r="D66" s="9"/>
      <c r="E66" s="14"/>
      <c r="F66" s="14"/>
      <c r="G66" s="30"/>
      <c r="H66" s="15" t="str">
        <f t="shared" si="1"/>
        <v/>
      </c>
    </row>
    <row r="67" spans="1:8" ht="27.75" customHeight="1">
      <c r="A67" s="12"/>
      <c r="B67" s="14"/>
      <c r="C67" s="14"/>
      <c r="D67" s="9"/>
      <c r="E67" s="14"/>
      <c r="F67" s="14"/>
      <c r="G67" s="30"/>
      <c r="H67" s="15" t="str">
        <f t="shared" si="1"/>
        <v/>
      </c>
    </row>
    <row r="68" spans="1:8" ht="27.75" customHeight="1">
      <c r="A68" s="12"/>
      <c r="B68" s="14"/>
      <c r="C68" s="14"/>
      <c r="D68" s="9"/>
      <c r="E68" s="14"/>
      <c r="F68" s="14"/>
      <c r="G68" s="30"/>
      <c r="H68" s="15" t="str">
        <f t="shared" si="1"/>
        <v/>
      </c>
    </row>
    <row r="69" spans="1:8" ht="27.75" customHeight="1">
      <c r="A69" s="12"/>
      <c r="B69" s="14"/>
      <c r="C69" s="14"/>
      <c r="D69" s="9"/>
      <c r="E69" s="14"/>
      <c r="F69" s="14"/>
      <c r="G69" s="30"/>
      <c r="H69" s="15" t="str">
        <f t="shared" si="1"/>
        <v/>
      </c>
    </row>
    <row r="70" spans="1:8" ht="27.75" customHeight="1">
      <c r="A70" s="12"/>
      <c r="B70" s="14"/>
      <c r="C70" s="14"/>
      <c r="D70" s="9"/>
      <c r="E70" s="14"/>
      <c r="F70" s="14"/>
      <c r="G70" s="30"/>
      <c r="H70" s="15" t="str">
        <f t="shared" si="1"/>
        <v/>
      </c>
    </row>
    <row r="71" spans="1:8" ht="27.75" customHeight="1">
      <c r="A71" s="12"/>
      <c r="B71" s="14"/>
      <c r="C71" s="14"/>
      <c r="D71" s="9"/>
      <c r="E71" s="14"/>
      <c r="F71" s="14"/>
      <c r="G71" s="30"/>
      <c r="H71" s="15" t="str">
        <f t="shared" si="1"/>
        <v/>
      </c>
    </row>
    <row r="72" spans="1:8" ht="27.75" customHeight="1">
      <c r="A72" s="12"/>
      <c r="B72" s="14"/>
      <c r="C72" s="14"/>
      <c r="D72" s="9"/>
      <c r="E72" s="14"/>
      <c r="F72" s="14"/>
      <c r="G72" s="30"/>
      <c r="H72" s="15" t="str">
        <f t="shared" si="1"/>
        <v/>
      </c>
    </row>
    <row r="73" spans="1:8" ht="27.75" customHeight="1">
      <c r="A73" s="12"/>
      <c r="B73" s="14"/>
      <c r="C73" s="14"/>
      <c r="D73" s="9"/>
      <c r="E73" s="14"/>
      <c r="F73" s="14"/>
      <c r="G73" s="30"/>
      <c r="H73" s="15" t="str">
        <f t="shared" si="1"/>
        <v/>
      </c>
    </row>
    <row r="74" spans="1:8" ht="27.75" customHeight="1" thickBot="1">
      <c r="A74" s="12"/>
      <c r="B74" s="14"/>
      <c r="C74" s="14"/>
      <c r="D74" s="9"/>
      <c r="E74" s="14"/>
      <c r="F74" s="14"/>
      <c r="G74" s="30"/>
      <c r="H74" s="15" t="str">
        <f t="shared" si="1"/>
        <v/>
      </c>
    </row>
    <row r="75" spans="1:8" ht="27.75" customHeight="1" thickTop="1">
      <c r="A75" s="11"/>
      <c r="B75" s="13"/>
      <c r="C75" s="13"/>
      <c r="D75" s="8"/>
      <c r="E75" s="13"/>
      <c r="F75" s="13"/>
      <c r="G75" s="29"/>
      <c r="H75" s="15" t="str">
        <f t="shared" si="1"/>
        <v/>
      </c>
    </row>
    <row r="76" spans="1:8" ht="27.75" customHeight="1">
      <c r="A76" s="12"/>
      <c r="B76" s="14"/>
      <c r="C76" s="14"/>
      <c r="D76" s="9"/>
      <c r="E76" s="14"/>
      <c r="F76" s="14"/>
      <c r="G76" s="30"/>
      <c r="H76" s="15" t="str">
        <f t="shared" si="1"/>
        <v/>
      </c>
    </row>
    <row r="77" spans="1:8" ht="27.75" customHeight="1">
      <c r="A77" s="12"/>
      <c r="B77" s="14"/>
      <c r="C77" s="14"/>
      <c r="D77" s="9"/>
      <c r="E77" s="14"/>
      <c r="F77" s="14"/>
      <c r="G77" s="30"/>
      <c r="H77" s="15" t="str">
        <f t="shared" si="1"/>
        <v/>
      </c>
    </row>
    <row r="78" spans="1:8" ht="27.75" customHeight="1">
      <c r="A78" s="12"/>
      <c r="B78" s="14"/>
      <c r="C78" s="14"/>
      <c r="D78" s="9"/>
      <c r="E78" s="14"/>
      <c r="F78" s="14"/>
      <c r="G78" s="30"/>
      <c r="H78" s="15" t="str">
        <f t="shared" si="1"/>
        <v/>
      </c>
    </row>
    <row r="79" spans="1:8" ht="27.75" customHeight="1">
      <c r="A79" s="12"/>
      <c r="B79" s="14"/>
      <c r="C79" s="14"/>
      <c r="D79" s="9"/>
      <c r="E79" s="14"/>
      <c r="F79" s="14"/>
      <c r="G79" s="30"/>
      <c r="H79" s="15" t="str">
        <f t="shared" si="1"/>
        <v/>
      </c>
    </row>
    <row r="80" spans="1:8" ht="27.75" customHeight="1">
      <c r="A80" s="12"/>
      <c r="B80" s="14"/>
      <c r="C80" s="14"/>
      <c r="D80" s="9"/>
      <c r="E80" s="14"/>
      <c r="F80" s="14"/>
      <c r="G80" s="30"/>
      <c r="H80" s="15" t="str">
        <f t="shared" si="1"/>
        <v/>
      </c>
    </row>
    <row r="81" spans="1:8" ht="27.75" customHeight="1">
      <c r="A81" s="12"/>
      <c r="B81" s="14"/>
      <c r="C81" s="14"/>
      <c r="D81" s="9"/>
      <c r="E81" s="14"/>
      <c r="F81" s="14"/>
      <c r="G81" s="30"/>
      <c r="H81" s="15" t="str">
        <f t="shared" si="1"/>
        <v/>
      </c>
    </row>
    <row r="82" spans="1:8" ht="27.75" customHeight="1">
      <c r="A82" s="12"/>
      <c r="B82" s="14"/>
      <c r="C82" s="14"/>
      <c r="D82" s="9"/>
      <c r="E82" s="14"/>
      <c r="F82" s="14"/>
      <c r="G82" s="30"/>
      <c r="H82" s="15" t="str">
        <f t="shared" si="1"/>
        <v/>
      </c>
    </row>
    <row r="83" spans="1:8" ht="27.75" customHeight="1">
      <c r="A83" s="12"/>
      <c r="B83" s="14"/>
      <c r="C83" s="14"/>
      <c r="D83" s="9"/>
      <c r="E83" s="14"/>
      <c r="F83" s="14"/>
      <c r="G83" s="30"/>
      <c r="H83" s="15" t="str">
        <f t="shared" si="1"/>
        <v/>
      </c>
    </row>
    <row r="84" spans="1:8" ht="27.75" customHeight="1">
      <c r="A84" s="12"/>
      <c r="B84" s="14"/>
      <c r="C84" s="14"/>
      <c r="D84" s="9"/>
      <c r="E84" s="14"/>
      <c r="F84" s="14"/>
      <c r="G84" s="30"/>
      <c r="H84" s="15" t="str">
        <f t="shared" si="1"/>
        <v/>
      </c>
    </row>
    <row r="85" spans="1:8" ht="27.75" customHeight="1">
      <c r="A85" s="12"/>
      <c r="B85" s="14"/>
      <c r="C85" s="14"/>
      <c r="D85" s="9"/>
      <c r="E85" s="14"/>
      <c r="F85" s="14"/>
      <c r="G85" s="30"/>
      <c r="H85" s="15" t="str">
        <f t="shared" si="1"/>
        <v/>
      </c>
    </row>
    <row r="86" spans="1:8" ht="27.75" customHeight="1" thickBot="1">
      <c r="A86" s="12"/>
      <c r="B86" s="14"/>
      <c r="C86" s="14"/>
      <c r="D86" s="9"/>
      <c r="E86" s="14"/>
      <c r="F86" s="14"/>
      <c r="G86" s="30"/>
      <c r="H86" s="15" t="str">
        <f t="shared" si="1"/>
        <v/>
      </c>
    </row>
    <row r="87" spans="1:8" ht="27.75" customHeight="1" thickTop="1">
      <c r="A87" s="11"/>
      <c r="B87" s="13"/>
      <c r="C87" s="13"/>
      <c r="D87" s="8"/>
      <c r="E87" s="13"/>
      <c r="F87" s="13"/>
      <c r="G87" s="29"/>
      <c r="H87" s="15" t="str">
        <f t="shared" si="1"/>
        <v/>
      </c>
    </row>
    <row r="88" spans="1:8" ht="27.75" customHeight="1">
      <c r="A88" s="12"/>
      <c r="B88" s="14"/>
      <c r="C88" s="14"/>
      <c r="D88" s="9"/>
      <c r="E88" s="14"/>
      <c r="F88" s="14"/>
      <c r="G88" s="30"/>
      <c r="H88" s="15" t="str">
        <f t="shared" si="1"/>
        <v/>
      </c>
    </row>
    <row r="89" spans="1:8" ht="27.75" customHeight="1">
      <c r="A89" s="12"/>
      <c r="B89" s="14"/>
      <c r="C89" s="14"/>
      <c r="D89" s="9"/>
      <c r="E89" s="14"/>
      <c r="F89" s="14"/>
      <c r="G89" s="30"/>
      <c r="H89" s="15" t="str">
        <f t="shared" si="1"/>
        <v/>
      </c>
    </row>
    <row r="90" spans="1:8" ht="27.75" customHeight="1">
      <c r="A90" s="12"/>
      <c r="B90" s="14"/>
      <c r="C90" s="14"/>
      <c r="D90" s="9"/>
      <c r="E90" s="14"/>
      <c r="F90" s="14"/>
      <c r="G90" s="30"/>
      <c r="H90" s="15" t="str">
        <f t="shared" si="1"/>
        <v/>
      </c>
    </row>
    <row r="91" spans="1:8" ht="27.75" customHeight="1">
      <c r="A91" s="12"/>
      <c r="B91" s="14"/>
      <c r="C91" s="14"/>
      <c r="D91" s="9"/>
      <c r="E91" s="14"/>
      <c r="F91" s="14"/>
      <c r="G91" s="30"/>
      <c r="H91" s="15" t="str">
        <f t="shared" si="1"/>
        <v/>
      </c>
    </row>
    <row r="92" spans="1:8" ht="27.75" customHeight="1">
      <c r="A92" s="12"/>
      <c r="B92" s="14"/>
      <c r="C92" s="14"/>
      <c r="D92" s="9"/>
      <c r="E92" s="14"/>
      <c r="F92" s="14"/>
      <c r="G92" s="30"/>
      <c r="H92" s="15" t="str">
        <f t="shared" si="1"/>
        <v/>
      </c>
    </row>
    <row r="93" spans="1:8" ht="27.75" customHeight="1">
      <c r="A93" s="12"/>
      <c r="B93" s="14"/>
      <c r="C93" s="14"/>
      <c r="D93" s="9"/>
      <c r="E93" s="14"/>
      <c r="F93" s="14"/>
      <c r="G93" s="30"/>
      <c r="H93" s="15" t="str">
        <f t="shared" si="1"/>
        <v/>
      </c>
    </row>
    <row r="94" spans="1:8" ht="27.75" customHeight="1">
      <c r="A94" s="12"/>
      <c r="B94" s="14"/>
      <c r="C94" s="14"/>
      <c r="D94" s="9"/>
      <c r="E94" s="14"/>
      <c r="F94" s="14"/>
      <c r="G94" s="30"/>
      <c r="H94" s="15" t="str">
        <f t="shared" si="1"/>
        <v/>
      </c>
    </row>
    <row r="95" spans="1:8" ht="27.75" customHeight="1">
      <c r="A95" s="12"/>
      <c r="B95" s="14"/>
      <c r="C95" s="14"/>
      <c r="D95" s="9"/>
      <c r="E95" s="14"/>
      <c r="F95" s="14"/>
      <c r="G95" s="30"/>
      <c r="H95" s="15" t="str">
        <f t="shared" si="1"/>
        <v/>
      </c>
    </row>
    <row r="96" spans="1:8" ht="27.75" customHeight="1">
      <c r="A96" s="12"/>
      <c r="B96" s="14"/>
      <c r="C96" s="14"/>
      <c r="D96" s="9"/>
      <c r="E96" s="14"/>
      <c r="F96" s="14"/>
      <c r="G96" s="30"/>
      <c r="H96" s="15" t="str">
        <f t="shared" si="1"/>
        <v/>
      </c>
    </row>
    <row r="97" spans="1:8" ht="27.75" customHeight="1">
      <c r="A97" s="12"/>
      <c r="B97" s="14"/>
      <c r="C97" s="14"/>
      <c r="D97" s="9"/>
      <c r="E97" s="14"/>
      <c r="F97" s="14"/>
      <c r="G97" s="30"/>
      <c r="H97" s="15" t="str">
        <f t="shared" si="1"/>
        <v/>
      </c>
    </row>
    <row r="98" spans="1:8" ht="27.75" customHeight="1" thickBot="1">
      <c r="A98" s="12"/>
      <c r="B98" s="14"/>
      <c r="C98" s="14"/>
      <c r="D98" s="9"/>
      <c r="E98" s="14"/>
      <c r="F98" s="14"/>
      <c r="G98" s="30"/>
      <c r="H98" s="15" t="str">
        <f t="shared" si="1"/>
        <v/>
      </c>
    </row>
    <row r="99" spans="1:8" ht="27.75" customHeight="1" thickTop="1">
      <c r="A99" s="11"/>
      <c r="B99" s="13"/>
      <c r="C99" s="13"/>
      <c r="D99" s="8"/>
      <c r="E99" s="13"/>
      <c r="F99" s="13"/>
      <c r="G99" s="29"/>
      <c r="H99" s="15" t="str">
        <f t="shared" si="1"/>
        <v/>
      </c>
    </row>
    <row r="100" spans="1:8" ht="27.75" customHeight="1">
      <c r="A100" s="12"/>
      <c r="B100" s="14"/>
      <c r="C100" s="14"/>
      <c r="D100" s="9"/>
      <c r="E100" s="14"/>
      <c r="F100" s="14"/>
      <c r="G100" s="30"/>
      <c r="H100" s="15" t="str">
        <f t="shared" si="1"/>
        <v/>
      </c>
    </row>
    <row r="101" spans="1:8" ht="27.75" customHeight="1">
      <c r="A101" s="12"/>
      <c r="B101" s="14"/>
      <c r="C101" s="14"/>
      <c r="D101" s="9"/>
      <c r="E101" s="14"/>
      <c r="F101" s="14"/>
      <c r="G101" s="30"/>
      <c r="H101" s="15" t="str">
        <f t="shared" si="1"/>
        <v/>
      </c>
    </row>
    <row r="102" spans="1:8" ht="27.75" customHeight="1">
      <c r="A102" s="12"/>
      <c r="B102" s="14"/>
      <c r="C102" s="14"/>
      <c r="D102" s="9"/>
      <c r="E102" s="14"/>
      <c r="F102" s="14"/>
      <c r="G102" s="30"/>
      <c r="H102" s="15" t="str">
        <f t="shared" si="1"/>
        <v/>
      </c>
    </row>
    <row r="103" spans="1:8" ht="27.75" customHeight="1">
      <c r="A103" s="12"/>
      <c r="B103" s="14"/>
      <c r="C103" s="14"/>
      <c r="D103" s="9"/>
      <c r="E103" s="14"/>
      <c r="F103" s="14"/>
      <c r="G103" s="30"/>
      <c r="H103" s="15" t="str">
        <f t="shared" si="1"/>
        <v/>
      </c>
    </row>
    <row r="104" spans="1:8" ht="27.75" customHeight="1">
      <c r="A104" s="12"/>
      <c r="B104" s="14"/>
      <c r="C104" s="14"/>
      <c r="D104" s="9"/>
      <c r="E104" s="14"/>
      <c r="F104" s="14"/>
      <c r="G104" s="30"/>
      <c r="H104" s="15" t="str">
        <f t="shared" si="1"/>
        <v/>
      </c>
    </row>
    <row r="105" spans="1:8" ht="27.75" customHeight="1">
      <c r="A105" s="12"/>
      <c r="B105" s="14"/>
      <c r="C105" s="14"/>
      <c r="D105" s="9"/>
      <c r="E105" s="14"/>
      <c r="F105" s="14"/>
      <c r="G105" s="30"/>
      <c r="H105" s="15" t="str">
        <f t="shared" si="1"/>
        <v/>
      </c>
    </row>
    <row r="106" spans="1:8" ht="27.75" customHeight="1">
      <c r="A106" s="12"/>
      <c r="B106" s="14"/>
      <c r="C106" s="14"/>
      <c r="D106" s="9"/>
      <c r="E106" s="14"/>
      <c r="F106" s="14"/>
      <c r="G106" s="30"/>
      <c r="H106" s="15" t="str">
        <f t="shared" si="1"/>
        <v/>
      </c>
    </row>
    <row r="107" spans="1:8" ht="27.75" customHeight="1">
      <c r="A107" s="12"/>
      <c r="B107" s="14"/>
      <c r="C107" s="14"/>
      <c r="D107" s="9"/>
      <c r="E107" s="14"/>
      <c r="F107" s="14"/>
      <c r="G107" s="30"/>
      <c r="H107" s="15" t="str">
        <f t="shared" si="1"/>
        <v/>
      </c>
    </row>
    <row r="108" spans="1:8" ht="27.75" customHeight="1">
      <c r="A108" s="12"/>
      <c r="B108" s="14"/>
      <c r="C108" s="14"/>
      <c r="D108" s="9"/>
      <c r="E108" s="14"/>
      <c r="F108" s="14"/>
      <c r="G108" s="30"/>
      <c r="H108" s="15" t="str">
        <f t="shared" si="1"/>
        <v/>
      </c>
    </row>
    <row r="109" spans="1:8" ht="27.75" customHeight="1">
      <c r="A109" s="12"/>
      <c r="B109" s="14"/>
      <c r="C109" s="14"/>
      <c r="D109" s="9"/>
      <c r="E109" s="14"/>
      <c r="F109" s="14"/>
      <c r="G109" s="30"/>
      <c r="H109" s="15" t="str">
        <f t="shared" si="1"/>
        <v/>
      </c>
    </row>
    <row r="110" spans="1:8" ht="27.75" customHeight="1">
      <c r="A110" s="12"/>
      <c r="B110" s="14"/>
      <c r="C110" s="14"/>
      <c r="D110" s="9"/>
      <c r="E110" s="14"/>
      <c r="F110" s="14"/>
      <c r="G110" s="30"/>
      <c r="H110" s="15" t="str">
        <f t="shared" si="1"/>
        <v/>
      </c>
    </row>
  </sheetData>
  <mergeCells count="4">
    <mergeCell ref="C10:F10"/>
    <mergeCell ref="C11:D11"/>
    <mergeCell ref="F11:G11"/>
    <mergeCell ref="F12:G12"/>
  </mergeCells>
  <phoneticPr fontId="1"/>
  <dataValidations count="4">
    <dataValidation type="list" allowBlank="1" showInputMessage="1" sqref="B15:B110" xr:uid="{0FC5EE1C-74AE-4C51-A164-1899125E6535}">
      <formula1>"g,ml,A,T,個,Cap,包,枚,V"</formula1>
    </dataValidation>
    <dataValidation type="decimal" allowBlank="1" showInputMessage="1" showErrorMessage="1" sqref="C15:F110" xr:uid="{33BA1E53-E1AE-4C86-8BB8-CA88ED2DB4CE}">
      <formula1>0</formula1>
      <formula2>1000000</formula2>
    </dataValidation>
    <dataValidation type="list" allowBlank="1" showInputMessage="1" showErrorMessage="1" sqref="G1" xr:uid="{A9FFFB50-C9E5-478A-BFB8-90330210D149}">
      <formula1>"１　麻薬卸売業者等からの譲受分,２　患者等からの譲受分"</formula1>
    </dataValidation>
    <dataValidation type="list" allowBlank="1" showInputMessage="1" showErrorMessage="1" sqref="C12" xr:uid="{0691B6DB-2143-49B4-B41A-5E9F5E6C2AE5}">
      <formula1>"麻薬小売業者,麻薬研究者,麻薬管理者,麻薬施用者"</formula1>
    </dataValidation>
  </dataValidations>
  <pageMargins left="0.59055118110236227" right="0.59055118110236227" top="0.39370078740157483" bottom="0.39370078740157483" header="0.51181102362204722" footer="0.51181102362204722"/>
  <pageSetup paperSize="9" scale="96" orientation="landscape" r:id="rId1"/>
  <headerFooter alignWithMargins="0"/>
  <rowBreaks count="7" manualBreakCount="7">
    <brk id="26" max="6" man="1"/>
    <brk id="38" max="6" man="1"/>
    <brk id="50" max="6" man="1"/>
    <brk id="62" max="6" man="1"/>
    <brk id="74" max="6" man="1"/>
    <brk id="86" max="6" man="1"/>
    <brk id="98" max="6"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（麻薬小売業者・麻薬研究者用）麻薬年間報告書</vt:lpstr>
      <vt:lpstr>記載例</vt:lpstr>
      <vt:lpstr>'（麻薬小売業者・麻薬研究者用）麻薬年間報告書'!Print_Area</vt:lpstr>
      <vt:lpstr>記載例!Print_Area</vt:lpstr>
      <vt:lpstr>'（麻薬小売業者・麻薬研究者用）麻薬年間報告書'!Print_Titles</vt:lpstr>
      <vt:lpstr>記載例!Print_Titles</vt:lpstr>
    </vt:vector>
  </TitlesOfParts>
  <Company>医療薬務課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青森県健康福祉部</dc:creator>
  <cp:lastModifiedBy>中井　雄大</cp:lastModifiedBy>
  <cp:lastPrinted>2026-07-31T02:58:30Z</cp:lastPrinted>
  <dcterms:created xsi:type="dcterms:W3CDTF">2007-10-17T00:50:27Z</dcterms:created>
  <dcterms:modified xsi:type="dcterms:W3CDTF">2026-09-17T10:40:07Z</dcterms:modified>
</cp:coreProperties>
</file>