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ot301\Desktop\スポーツ健康課【小学校体育】（作業用）\03 体格、体力、ライフスタイル調査\R5\03_データ入力用excelファイル0428\"/>
    </mc:Choice>
  </mc:AlternateContent>
  <xr:revisionPtr revIDLastSave="0" documentId="13_ncr:1_{E5F21889-F1B4-41FA-A52D-7DAA1DB32FCE}" xr6:coauthVersionLast="36" xr6:coauthVersionMax="36" xr10:uidLastSave="{00000000-0000-0000-0000-000000000000}"/>
  <workbookProtection workbookPassword="CD8D" lockStructure="1"/>
  <bookViews>
    <workbookView xWindow="0" yWindow="0" windowWidth="28800" windowHeight="12450" tabRatio="724" firstSheet="1" activeTab="5" xr2:uid="{00000000-000D-0000-FFFF-FFFF00000000}"/>
  </bookViews>
  <sheets>
    <sheet name="学校名" sheetId="1" state="hidden" r:id="rId1"/>
    <sheet name="学校調査番号一覧" sheetId="2" r:id="rId2"/>
    <sheet name="学校調査番号" sheetId="3" r:id="rId3"/>
    <sheet name="1年（12歳）" sheetId="4" r:id="rId4"/>
    <sheet name="2年（13歳）" sheetId="5" r:id="rId5"/>
    <sheet name="3年（14歳）" sheetId="6" r:id="rId6"/>
  </sheets>
  <externalReferences>
    <externalReference r:id="rId7"/>
    <externalReference r:id="rId8"/>
  </externalReferences>
  <definedNames>
    <definedName name="_xlnm._FilterDatabase" localSheetId="0" hidden="1">学校名!$A$1:$E$176</definedName>
    <definedName name="_xlnm.Print_Area" localSheetId="3">'1年（12歳）'!$A$1:$U$214</definedName>
    <definedName name="_xlnm.Print_Area" localSheetId="4">'2年（13歳）'!$A$1:$U$183</definedName>
    <definedName name="_xlnm.Print_Area" localSheetId="5">'3年（14歳）'!$A$1:$U$186</definedName>
    <definedName name="_xlnm.Print_Area" localSheetId="1">学校調査番号一覧!$A$1:$Q$53</definedName>
    <definedName name="_xlnm.Print_Titles" localSheetId="3">'1年（12歳）'!$1:$1</definedName>
    <definedName name="_xlnm.Print_Titles" localSheetId="4">'2年（13歳）'!$1:$1</definedName>
    <definedName name="_xlnm.Print_Titles" localSheetId="5">'3年（14歳）'!$1:$1</definedName>
    <definedName name="高等学校DB">[1]学校名!$A$1:$C$65536</definedName>
    <definedName name="中学校DB" localSheetId="1">[2]学校名!$A$1:$C$65536</definedName>
    <definedName name="中学校DB">学校名!$A:$C</definedName>
  </definedNames>
  <calcPr calcId="191029"/>
</workbook>
</file>

<file path=xl/calcChain.xml><?xml version="1.0" encoding="utf-8"?>
<calcChain xmlns="http://schemas.openxmlformats.org/spreadsheetml/2006/main">
  <c r="E2" i="1" l="1"/>
  <c r="A3" i="3" s="1"/>
</calcChain>
</file>

<file path=xl/sharedStrings.xml><?xml version="1.0" encoding="utf-8"?>
<sst xmlns="http://schemas.openxmlformats.org/spreadsheetml/2006/main" count="1051" uniqueCount="624">
  <si>
    <t>SCHLIDTCODE</t>
  </si>
  <si>
    <t>SHORTNAME1</t>
  </si>
  <si>
    <t>CTVNAMEN</t>
  </si>
  <si>
    <t>3511</t>
  </si>
  <si>
    <t>造道中学校</t>
  </si>
  <si>
    <t>青森市</t>
  </si>
  <si>
    <t>平川市</t>
  </si>
  <si>
    <t>3512</t>
  </si>
  <si>
    <t>浪打中学校</t>
  </si>
  <si>
    <t>3513</t>
  </si>
  <si>
    <t>佃中学校</t>
  </si>
  <si>
    <t>3516</t>
  </si>
  <si>
    <t>浦町中学校</t>
  </si>
  <si>
    <t>3517</t>
  </si>
  <si>
    <t>古川中学校</t>
  </si>
  <si>
    <t>3518</t>
  </si>
  <si>
    <t>甲田中学校</t>
  </si>
  <si>
    <t>3519</t>
  </si>
  <si>
    <t>沖館中学校</t>
  </si>
  <si>
    <t>3520</t>
  </si>
  <si>
    <t>油川中学校</t>
  </si>
  <si>
    <t>3523</t>
  </si>
  <si>
    <t>荒川中学校</t>
  </si>
  <si>
    <t>3527</t>
  </si>
  <si>
    <t>筒井中学校</t>
  </si>
  <si>
    <t>3528</t>
  </si>
  <si>
    <t>横内中学校</t>
  </si>
  <si>
    <t>3529</t>
  </si>
  <si>
    <t>新城中学校</t>
  </si>
  <si>
    <t>3533</t>
  </si>
  <si>
    <t>浅虫中学校</t>
  </si>
  <si>
    <t>3534</t>
  </si>
  <si>
    <t>西中学校</t>
  </si>
  <si>
    <t>3535</t>
  </si>
  <si>
    <t>南中学校</t>
  </si>
  <si>
    <t>3536</t>
  </si>
  <si>
    <t>東中学校</t>
  </si>
  <si>
    <t>3551</t>
  </si>
  <si>
    <t>戸山中学校</t>
  </si>
  <si>
    <t>3552</t>
  </si>
  <si>
    <t>三内中学校</t>
  </si>
  <si>
    <t>3553</t>
  </si>
  <si>
    <t>北中学校</t>
  </si>
  <si>
    <t>4130</t>
  </si>
  <si>
    <t>浪岡中学校</t>
  </si>
  <si>
    <t>3580</t>
  </si>
  <si>
    <t>青森山田中学校</t>
  </si>
  <si>
    <t>3581</t>
  </si>
  <si>
    <t>青森明の星中学校</t>
  </si>
  <si>
    <t>3591</t>
  </si>
  <si>
    <t>新和中学校</t>
  </si>
  <si>
    <t>弘前市</t>
  </si>
  <si>
    <t>3593</t>
  </si>
  <si>
    <t>船沢中学校</t>
  </si>
  <si>
    <t>3594</t>
  </si>
  <si>
    <t>東目屋中学校</t>
  </si>
  <si>
    <t>3595</t>
  </si>
  <si>
    <t>第一中学校</t>
  </si>
  <si>
    <t>3596</t>
  </si>
  <si>
    <t>第二中学校</t>
  </si>
  <si>
    <t>3597</t>
  </si>
  <si>
    <t>第三中学校</t>
  </si>
  <si>
    <t>3598</t>
  </si>
  <si>
    <t>第四中学校</t>
  </si>
  <si>
    <t>3599</t>
  </si>
  <si>
    <t>第五中学校</t>
  </si>
  <si>
    <t>3600</t>
  </si>
  <si>
    <t>石川中学校</t>
  </si>
  <si>
    <t>3601</t>
  </si>
  <si>
    <t>北辰中学校</t>
  </si>
  <si>
    <t>3622</t>
  </si>
  <si>
    <t>裾野中学校</t>
  </si>
  <si>
    <t>3623</t>
  </si>
  <si>
    <t>3624</t>
  </si>
  <si>
    <t>4050</t>
  </si>
  <si>
    <t>津軽中学校</t>
  </si>
  <si>
    <t>4060</t>
  </si>
  <si>
    <t>常盤野中学校</t>
  </si>
  <si>
    <t>4070</t>
  </si>
  <si>
    <t>相馬中学校</t>
  </si>
  <si>
    <t>3501</t>
  </si>
  <si>
    <t>弘大教育学部附属中学校</t>
  </si>
  <si>
    <t>3640</t>
  </si>
  <si>
    <t>弘前学院聖愛中学校</t>
  </si>
  <si>
    <t>3650</t>
  </si>
  <si>
    <t>八戸市</t>
  </si>
  <si>
    <t>3651</t>
  </si>
  <si>
    <t>3652</t>
  </si>
  <si>
    <t>3653</t>
  </si>
  <si>
    <t>長者中学校</t>
  </si>
  <si>
    <t>3654</t>
  </si>
  <si>
    <t>小中野中学校</t>
  </si>
  <si>
    <t>3655</t>
  </si>
  <si>
    <t>湊中学校</t>
  </si>
  <si>
    <t>3656</t>
  </si>
  <si>
    <t>白銀中学校</t>
  </si>
  <si>
    <t>3657</t>
  </si>
  <si>
    <t>鮫中学校</t>
  </si>
  <si>
    <t>3658</t>
  </si>
  <si>
    <t>南浜中学校</t>
  </si>
  <si>
    <t>3659</t>
  </si>
  <si>
    <t>根城中学校</t>
  </si>
  <si>
    <t>3660</t>
  </si>
  <si>
    <t>下長中学校</t>
  </si>
  <si>
    <t>3662</t>
  </si>
  <si>
    <t>是川中学校</t>
  </si>
  <si>
    <t>3663</t>
  </si>
  <si>
    <t>三条中学校</t>
  </si>
  <si>
    <t>3664</t>
  </si>
  <si>
    <t>明治中学校</t>
  </si>
  <si>
    <t>3665</t>
  </si>
  <si>
    <t>市川中学校</t>
  </si>
  <si>
    <t>3666</t>
  </si>
  <si>
    <t>豊崎中学校</t>
  </si>
  <si>
    <t>3667</t>
  </si>
  <si>
    <t>大館中学校</t>
  </si>
  <si>
    <t>3668</t>
  </si>
  <si>
    <t>江陽中学校</t>
  </si>
  <si>
    <t>3669</t>
  </si>
  <si>
    <t>北稜中学校</t>
  </si>
  <si>
    <t>3670</t>
  </si>
  <si>
    <t>3671</t>
  </si>
  <si>
    <t>白銀南中学校</t>
  </si>
  <si>
    <t>3672</t>
  </si>
  <si>
    <t>白山台中学校</t>
  </si>
  <si>
    <t>4710</t>
  </si>
  <si>
    <t>中沢中学校</t>
  </si>
  <si>
    <t>4720</t>
  </si>
  <si>
    <t>島守中学校</t>
  </si>
  <si>
    <t>4770</t>
  </si>
  <si>
    <t>田代中学校</t>
  </si>
  <si>
    <t>3690</t>
  </si>
  <si>
    <t>八戸聖ウルスラ学院中学校</t>
  </si>
  <si>
    <t>3720</t>
  </si>
  <si>
    <t>五所川原第一中学校</t>
  </si>
  <si>
    <t>五所川原市</t>
  </si>
  <si>
    <t>3721</t>
  </si>
  <si>
    <t>五所川原第三中学校</t>
  </si>
  <si>
    <t>3727</t>
  </si>
  <si>
    <t>五所川原第二中学校</t>
  </si>
  <si>
    <t>3728</t>
  </si>
  <si>
    <t>五所川原第四中学校</t>
  </si>
  <si>
    <t>金木中学校</t>
  </si>
  <si>
    <t>4283</t>
  </si>
  <si>
    <t>市浦中学校</t>
  </si>
  <si>
    <t>3700</t>
  </si>
  <si>
    <t>黒石中学校</t>
  </si>
  <si>
    <t>黒石市</t>
  </si>
  <si>
    <t>3701</t>
  </si>
  <si>
    <t>六郷中学校</t>
  </si>
  <si>
    <t>3702</t>
  </si>
  <si>
    <t>中郷中学校</t>
  </si>
  <si>
    <t>3703</t>
  </si>
  <si>
    <t>東英中学校</t>
  </si>
  <si>
    <t>3740</t>
  </si>
  <si>
    <t>三本木中学校</t>
  </si>
  <si>
    <t>十和田市</t>
  </si>
  <si>
    <t>3742</t>
  </si>
  <si>
    <t>切田中学校</t>
  </si>
  <si>
    <t>3744</t>
  </si>
  <si>
    <t>大深内中学校</t>
  </si>
  <si>
    <t>3748</t>
  </si>
  <si>
    <t>甲東中学校</t>
  </si>
  <si>
    <t>3765</t>
  </si>
  <si>
    <t>十和田中学校</t>
  </si>
  <si>
    <t>3766</t>
  </si>
  <si>
    <t>四和中学校</t>
  </si>
  <si>
    <t>3767</t>
  </si>
  <si>
    <t>4362</t>
  </si>
  <si>
    <t>十和田湖中学校</t>
  </si>
  <si>
    <t>4364</t>
  </si>
  <si>
    <t>3775</t>
  </si>
  <si>
    <t>三本木高校附属中学校</t>
  </si>
  <si>
    <t>3780</t>
  </si>
  <si>
    <t>三沢市</t>
  </si>
  <si>
    <t>3781</t>
  </si>
  <si>
    <t>3782</t>
  </si>
  <si>
    <t>3783</t>
  </si>
  <si>
    <t>3791</t>
  </si>
  <si>
    <t>堀口中学校</t>
  </si>
  <si>
    <t>3800</t>
  </si>
  <si>
    <t>田名部中学校</t>
  </si>
  <si>
    <t>むつ市</t>
  </si>
  <si>
    <t>3801</t>
  </si>
  <si>
    <t>むつ中学校</t>
  </si>
  <si>
    <t>3802</t>
  </si>
  <si>
    <t>関根中学校</t>
  </si>
  <si>
    <t>3803</t>
  </si>
  <si>
    <t>近川中学校</t>
  </si>
  <si>
    <t>3804</t>
  </si>
  <si>
    <t>大平中学校</t>
  </si>
  <si>
    <t>3805</t>
  </si>
  <si>
    <t>大湊中学校</t>
  </si>
  <si>
    <t>4504</t>
  </si>
  <si>
    <t>川内中学校</t>
  </si>
  <si>
    <t>4510</t>
  </si>
  <si>
    <t>大畑中学校</t>
  </si>
  <si>
    <t>4600</t>
  </si>
  <si>
    <t>脇野沢中学校</t>
  </si>
  <si>
    <t>3950</t>
  </si>
  <si>
    <t>木造中学校</t>
  </si>
  <si>
    <t>つがる市</t>
  </si>
  <si>
    <t>4000</t>
  </si>
  <si>
    <t>森田中学校</t>
  </si>
  <si>
    <t>4010</t>
  </si>
  <si>
    <t>柏中学校</t>
  </si>
  <si>
    <t>4020</t>
  </si>
  <si>
    <t>稲垣中学校</t>
  </si>
  <si>
    <t>4030</t>
  </si>
  <si>
    <t>車力中学校</t>
  </si>
  <si>
    <t>4120</t>
  </si>
  <si>
    <t>尾上中学校</t>
  </si>
  <si>
    <t>4150</t>
  </si>
  <si>
    <t>平賀西中学校</t>
  </si>
  <si>
    <t>4151</t>
  </si>
  <si>
    <t>平賀東中学校</t>
  </si>
  <si>
    <t>4200</t>
  </si>
  <si>
    <t>碇ヶ関中学校</t>
  </si>
  <si>
    <t>3830</t>
  </si>
  <si>
    <t>小湊中学校</t>
  </si>
  <si>
    <t>平内町</t>
  </si>
  <si>
    <t>3831</t>
  </si>
  <si>
    <t>西平内中学校</t>
  </si>
  <si>
    <t>3832</t>
  </si>
  <si>
    <t>東平内中学校</t>
  </si>
  <si>
    <t>3861</t>
  </si>
  <si>
    <t>今別中学校</t>
  </si>
  <si>
    <t>今別町</t>
  </si>
  <si>
    <t>3870</t>
  </si>
  <si>
    <t>蓬田中学校</t>
  </si>
  <si>
    <t>蓬田村</t>
  </si>
  <si>
    <t>3850</t>
  </si>
  <si>
    <t>蟹田中学校</t>
  </si>
  <si>
    <t>外ヶ浜町</t>
  </si>
  <si>
    <t>3882</t>
  </si>
  <si>
    <t>平舘中学校</t>
  </si>
  <si>
    <t>3885</t>
  </si>
  <si>
    <t>三中学校</t>
  </si>
  <si>
    <t>3919</t>
  </si>
  <si>
    <t>鰺ヶ沢中学校</t>
  </si>
  <si>
    <t>鰺ヶ沢町</t>
  </si>
  <si>
    <t>3960</t>
  </si>
  <si>
    <t>深浦中学校</t>
  </si>
  <si>
    <t>深浦町</t>
  </si>
  <si>
    <t>3961</t>
  </si>
  <si>
    <t>大戸瀬中学校</t>
  </si>
  <si>
    <t>3990</t>
  </si>
  <si>
    <t>岩崎中学校</t>
  </si>
  <si>
    <t>4080</t>
  </si>
  <si>
    <t>西目屋中学校</t>
  </si>
  <si>
    <t>西目屋村</t>
  </si>
  <si>
    <t>4100</t>
  </si>
  <si>
    <t>藤崎中学校</t>
  </si>
  <si>
    <t>藤崎町</t>
  </si>
  <si>
    <t>4180</t>
  </si>
  <si>
    <t>明徳中学校</t>
  </si>
  <si>
    <t>4110</t>
  </si>
  <si>
    <t>大鰐中学校</t>
  </si>
  <si>
    <t>大鰐町</t>
  </si>
  <si>
    <t>4190</t>
  </si>
  <si>
    <t>田舎館中学校</t>
  </si>
  <si>
    <t>田舎館村</t>
  </si>
  <si>
    <t>4230</t>
  </si>
  <si>
    <t>板柳中学校</t>
  </si>
  <si>
    <t>板柳町</t>
  </si>
  <si>
    <t>4270</t>
  </si>
  <si>
    <t>鶴田中学校</t>
  </si>
  <si>
    <t>鶴田町</t>
  </si>
  <si>
    <t>4253</t>
  </si>
  <si>
    <t>中里中学校</t>
  </si>
  <si>
    <t>中泊町</t>
  </si>
  <si>
    <t>4290</t>
  </si>
  <si>
    <t>小泊中学校</t>
  </si>
  <si>
    <t>4310</t>
  </si>
  <si>
    <t>野辺地中学校</t>
  </si>
  <si>
    <t>野辺地町</t>
  </si>
  <si>
    <t>4320</t>
  </si>
  <si>
    <t>七戸中学校</t>
  </si>
  <si>
    <t>七戸町</t>
  </si>
  <si>
    <t>4440</t>
  </si>
  <si>
    <t>天間館中学校</t>
  </si>
  <si>
    <t>4441</t>
  </si>
  <si>
    <t>榎林中学校</t>
  </si>
  <si>
    <t>4380</t>
  </si>
  <si>
    <t>六戸中学校</t>
  </si>
  <si>
    <t>六戸町</t>
  </si>
  <si>
    <t>4381</t>
  </si>
  <si>
    <t>七百中学校</t>
  </si>
  <si>
    <t>4393</t>
  </si>
  <si>
    <t>横浜中学校</t>
  </si>
  <si>
    <t>横浜町</t>
  </si>
  <si>
    <t>4401</t>
  </si>
  <si>
    <t>上北中学校</t>
  </si>
  <si>
    <t>東北町</t>
  </si>
  <si>
    <t>4425</t>
  </si>
  <si>
    <t>東北東中学校</t>
  </si>
  <si>
    <t>4426</t>
  </si>
  <si>
    <t>東北中学校</t>
  </si>
  <si>
    <t>4460</t>
  </si>
  <si>
    <t>泊中学校</t>
  </si>
  <si>
    <t>六ヶ所村</t>
  </si>
  <si>
    <t>4461</t>
  </si>
  <si>
    <t>4464</t>
  </si>
  <si>
    <t>千歳中学校</t>
  </si>
  <si>
    <t>4468</t>
  </si>
  <si>
    <t>4340</t>
  </si>
  <si>
    <t>百石中学校</t>
  </si>
  <si>
    <t>おいらせ町</t>
  </si>
  <si>
    <t>4430</t>
  </si>
  <si>
    <t>下田中学校</t>
  </si>
  <si>
    <t>4431</t>
  </si>
  <si>
    <t>木ノ下中学校</t>
  </si>
  <si>
    <t>大間中学校</t>
  </si>
  <si>
    <t>大間町</t>
  </si>
  <si>
    <t>4575</t>
  </si>
  <si>
    <t>東通中学校</t>
  </si>
  <si>
    <t>東通村</t>
  </si>
  <si>
    <t>4583</t>
  </si>
  <si>
    <t>風間浦中学校</t>
  </si>
  <si>
    <t>風間浦村</t>
  </si>
  <si>
    <t>4590</t>
  </si>
  <si>
    <t>佐井中学校</t>
  </si>
  <si>
    <t>佐井村</t>
  </si>
  <si>
    <t>4593</t>
  </si>
  <si>
    <t>福浦中学校</t>
  </si>
  <si>
    <t>4594</t>
  </si>
  <si>
    <t>牛滝中学校</t>
  </si>
  <si>
    <t>4620</t>
  </si>
  <si>
    <t>三戸中学校</t>
  </si>
  <si>
    <t>三戸町</t>
  </si>
  <si>
    <t>4632</t>
  </si>
  <si>
    <t>杉沢中学校</t>
  </si>
  <si>
    <t>4640</t>
  </si>
  <si>
    <t>五戸中学校</t>
  </si>
  <si>
    <t>五戸町</t>
  </si>
  <si>
    <t>4641</t>
  </si>
  <si>
    <t>4732</t>
  </si>
  <si>
    <t>倉石中学校</t>
  </si>
  <si>
    <t>4650</t>
  </si>
  <si>
    <t>田子中学校</t>
  </si>
  <si>
    <t>田子町</t>
  </si>
  <si>
    <t>4668</t>
  </si>
  <si>
    <t>名川中学校</t>
  </si>
  <si>
    <t>南部町</t>
  </si>
  <si>
    <t>4670</t>
  </si>
  <si>
    <t>南部中学校</t>
  </si>
  <si>
    <t>4700</t>
  </si>
  <si>
    <t>福地中学校</t>
  </si>
  <si>
    <t>4701</t>
  </si>
  <si>
    <t>4680</t>
  </si>
  <si>
    <t>道仏中学校</t>
  </si>
  <si>
    <t>階上町</t>
  </si>
  <si>
    <t>4690</t>
  </si>
  <si>
    <t>階上中学校</t>
  </si>
  <si>
    <t>新郷村</t>
  </si>
  <si>
    <t>4753</t>
  </si>
  <si>
    <t>新郷中学校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</si>
  <si>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</si>
  <si>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</si>
  <si>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</si>
  <si>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</si>
  <si>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</si>
  <si>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</si>
  <si>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</si>
  <si>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</si>
  <si>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</si>
  <si>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</si>
  <si>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</si>
  <si>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</si>
  <si>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</si>
  <si>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</si>
  <si>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</si>
  <si>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</si>
  <si>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</si>
  <si>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</si>
  <si>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</si>
  <si>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</si>
  <si>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</si>
  <si>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</si>
  <si>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</si>
  <si>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</si>
  <si>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</si>
  <si>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</si>
  <si>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</si>
  <si>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</si>
  <si>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</si>
  <si>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</si>
  <si>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</si>
  <si>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</si>
  <si>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</si>
  <si>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</si>
  <si>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</si>
  <si>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</si>
  <si>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○中学校（市町村立・私立・県立・国立）</t>
  </si>
  <si>
    <t>東　　　青</t>
  </si>
  <si>
    <t>西　　　北</t>
  </si>
  <si>
    <t>中　　　南</t>
  </si>
  <si>
    <t>上　　　北</t>
  </si>
  <si>
    <t>下　　　北</t>
  </si>
  <si>
    <t>三　　　八</t>
  </si>
  <si>
    <t>造道中</t>
  </si>
  <si>
    <t>五所川原第一中</t>
  </si>
  <si>
    <t>新和中</t>
  </si>
  <si>
    <t>三本木中</t>
  </si>
  <si>
    <t>田名部中</t>
  </si>
  <si>
    <t>第一中</t>
  </si>
  <si>
    <t>浪打中</t>
  </si>
  <si>
    <t>五所川原第二中</t>
  </si>
  <si>
    <t>船沢中</t>
  </si>
  <si>
    <t>切田中</t>
  </si>
  <si>
    <t>むつ中</t>
  </si>
  <si>
    <t>第二中</t>
  </si>
  <si>
    <t>佃中</t>
  </si>
  <si>
    <t>五所川原第三中</t>
  </si>
  <si>
    <t>東目屋中</t>
  </si>
  <si>
    <t>大深内中</t>
  </si>
  <si>
    <t>関根中</t>
  </si>
  <si>
    <t>第三中</t>
  </si>
  <si>
    <t>浦町中</t>
  </si>
  <si>
    <t>五所川原第四中</t>
  </si>
  <si>
    <t>甲東中</t>
  </si>
  <si>
    <t>近川中</t>
  </si>
  <si>
    <t>長者中</t>
  </si>
  <si>
    <t>古川中</t>
  </si>
  <si>
    <t>市浦中</t>
  </si>
  <si>
    <t>十和田中</t>
  </si>
  <si>
    <t>大平中</t>
  </si>
  <si>
    <t>小中野中</t>
  </si>
  <si>
    <t>甲田中</t>
  </si>
  <si>
    <t>4242</t>
  </si>
  <si>
    <t>金木中</t>
  </si>
  <si>
    <t>四和中</t>
  </si>
  <si>
    <t>大湊中</t>
  </si>
  <si>
    <t>湊中</t>
  </si>
  <si>
    <t>沖館中</t>
  </si>
  <si>
    <t>第四中</t>
  </si>
  <si>
    <t>東中</t>
  </si>
  <si>
    <t>川内中</t>
  </si>
  <si>
    <t>白銀中</t>
  </si>
  <si>
    <t>油川中</t>
  </si>
  <si>
    <t>木造中</t>
  </si>
  <si>
    <t>第五中</t>
  </si>
  <si>
    <t>十和田湖中</t>
  </si>
  <si>
    <t>大畑中</t>
  </si>
  <si>
    <t>鮫中</t>
  </si>
  <si>
    <t>荒川中</t>
  </si>
  <si>
    <t>森田中</t>
  </si>
  <si>
    <t>石川中</t>
  </si>
  <si>
    <t>脇野沢中</t>
  </si>
  <si>
    <t>南浜中</t>
  </si>
  <si>
    <t>筒井中</t>
  </si>
  <si>
    <t>柏中</t>
  </si>
  <si>
    <t>北辰中</t>
  </si>
  <si>
    <t>三本木高附属中</t>
  </si>
  <si>
    <t>根城中</t>
  </si>
  <si>
    <t>横内中</t>
  </si>
  <si>
    <t>稲垣中</t>
  </si>
  <si>
    <t>裾野中</t>
  </si>
  <si>
    <t>大間中</t>
  </si>
  <si>
    <t>下長中</t>
  </si>
  <si>
    <t>新城中</t>
  </si>
  <si>
    <t>車力中</t>
  </si>
  <si>
    <t>南中</t>
  </si>
  <si>
    <t>是川中</t>
  </si>
  <si>
    <t>鯵ヶ沢町</t>
  </si>
  <si>
    <t>三条中</t>
  </si>
  <si>
    <t>西中</t>
  </si>
  <si>
    <t>鰺ヶ沢中</t>
  </si>
  <si>
    <t>津軽中</t>
  </si>
  <si>
    <t>東通中</t>
  </si>
  <si>
    <t>明治中</t>
  </si>
  <si>
    <t>常盤野中</t>
  </si>
  <si>
    <t>市川中</t>
  </si>
  <si>
    <t>深浦中</t>
  </si>
  <si>
    <t>相馬中</t>
  </si>
  <si>
    <t>堀口中</t>
  </si>
  <si>
    <t>風間浦中</t>
  </si>
  <si>
    <t>豊崎中</t>
  </si>
  <si>
    <t>戸山中</t>
  </si>
  <si>
    <t>大戸瀬中</t>
  </si>
  <si>
    <t>弘前学院聖愛中</t>
  </si>
  <si>
    <t>大館中</t>
  </si>
  <si>
    <t>三内中</t>
  </si>
  <si>
    <t>弘前大学附属中</t>
  </si>
  <si>
    <t>野辺地中</t>
  </si>
  <si>
    <t>佐井中</t>
  </si>
  <si>
    <t>江陽中</t>
  </si>
  <si>
    <t>北中</t>
  </si>
  <si>
    <t>北稜中</t>
  </si>
  <si>
    <t>浪岡中</t>
  </si>
  <si>
    <t>板柳中</t>
  </si>
  <si>
    <t>黒石中</t>
  </si>
  <si>
    <t>七戸中</t>
  </si>
  <si>
    <t>牛滝中</t>
  </si>
  <si>
    <t>青森山田中</t>
  </si>
  <si>
    <t>白銀南中</t>
  </si>
  <si>
    <t>青森明の星中</t>
  </si>
  <si>
    <t>鶴田中</t>
  </si>
  <si>
    <t>中郷中</t>
  </si>
  <si>
    <t>白山台中</t>
  </si>
  <si>
    <t>中沢中</t>
  </si>
  <si>
    <t>中里中</t>
  </si>
  <si>
    <t>六戸中</t>
  </si>
  <si>
    <t>島守中</t>
  </si>
  <si>
    <t>小泊中</t>
  </si>
  <si>
    <t>尾上中</t>
  </si>
  <si>
    <t>七百中</t>
  </si>
  <si>
    <t>八戸聖ウルスラ学院中</t>
  </si>
  <si>
    <t>平賀西中</t>
  </si>
  <si>
    <t>平賀東中</t>
  </si>
  <si>
    <t>横浜中</t>
  </si>
  <si>
    <t>今別中</t>
  </si>
  <si>
    <t>碇ヶ関中</t>
  </si>
  <si>
    <t>上北中</t>
  </si>
  <si>
    <t>三戸中</t>
  </si>
  <si>
    <t>蓬田中</t>
  </si>
  <si>
    <t>東北中</t>
  </si>
  <si>
    <t>蟹田中</t>
  </si>
  <si>
    <t>藤崎中</t>
  </si>
  <si>
    <t>五戸中</t>
  </si>
  <si>
    <t>明徳中</t>
  </si>
  <si>
    <t>泊中</t>
  </si>
  <si>
    <t>三厩中</t>
  </si>
  <si>
    <t>倉石中</t>
  </si>
  <si>
    <t>大鰐中</t>
  </si>
  <si>
    <t>田子中</t>
  </si>
  <si>
    <t>田舎館中</t>
  </si>
  <si>
    <t>百石中</t>
  </si>
  <si>
    <t>下田中</t>
  </si>
  <si>
    <t>木ノ下中</t>
  </si>
  <si>
    <t>名川中</t>
  </si>
  <si>
    <t>南部中</t>
  </si>
  <si>
    <t>道仏中</t>
  </si>
  <si>
    <t>階上中</t>
  </si>
  <si>
    <t>新郷中</t>
  </si>
  <si>
    <t>○特別支援学校（県立・国立）</t>
  </si>
  <si>
    <t>県盲</t>
  </si>
  <si>
    <t>森田養護</t>
  </si>
  <si>
    <t>弘前聾</t>
  </si>
  <si>
    <t>七戸養護</t>
  </si>
  <si>
    <t>むつ養護</t>
  </si>
  <si>
    <t>八戸盲</t>
  </si>
  <si>
    <t>青森聾</t>
  </si>
  <si>
    <t>弘前第一養護</t>
  </si>
  <si>
    <t>八戸聾</t>
  </si>
  <si>
    <t>青森第一養護</t>
  </si>
  <si>
    <t>弘前第二養護</t>
  </si>
  <si>
    <t>八戸第一養護</t>
  </si>
  <si>
    <t>青森第二養護</t>
  </si>
  <si>
    <t>弘前大学附属特別支援</t>
  </si>
  <si>
    <t>八戸第二養護</t>
  </si>
  <si>
    <t>青森若葉養護</t>
  </si>
  <si>
    <t>浪岡養護</t>
  </si>
  <si>
    <t>黒石養護</t>
  </si>
  <si>
    <t>学校調査番号</t>
  </si>
  <si>
    <t>教育委員会使用欄（2=中学校）</t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</si>
  <si>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</si>
  <si>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</si>
  <si>
    <t>　（１）シートの保護解除</t>
  </si>
  <si>
    <t>　（２）行・列の加除</t>
  </si>
  <si>
    <t>　（３）セルに設定されている数式や入力規則の変更</t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</si>
  <si>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</si>
  <si>
    <t>性別</t>
  </si>
  <si>
    <t>生徒コード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</si>
  <si>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</si>
  <si>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</si>
  <si>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</si>
  <si>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</si>
  <si>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</si>
  <si>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</si>
  <si>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</si>
  <si>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</si>
  <si>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</si>
  <si>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</si>
  <si>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</si>
  <si>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</si>
  <si>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</si>
  <si>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Q3.１日…時間</t>
  </si>
  <si>
    <t>Q4.朝食有無</t>
  </si>
  <si>
    <t>Q5.睡眠時間</t>
  </si>
  <si>
    <t>H27.3.31休校→H28.3.31廃校</t>
    <rPh sb="8" eb="10">
      <t>キュウコウ</t>
    </rPh>
    <rPh sb="19" eb="21">
      <t>ハイコウ</t>
    </rPh>
    <phoneticPr fontId="11"/>
  </si>
  <si>
    <t>統廃合状況</t>
    <rPh sb="0" eb="3">
      <t>トウハイゴウ</t>
    </rPh>
    <phoneticPr fontId="11"/>
  </si>
  <si>
    <t>H27.3.31廃校→H27.4.1東目屋中学校（弘前市）へ統合（H26.12月現在未議決（廃校について））</t>
    <rPh sb="8" eb="10">
      <t>ハイコウ</t>
    </rPh>
    <rPh sb="18" eb="19">
      <t>ヒガシ</t>
    </rPh>
    <rPh sb="19" eb="20">
      <t>メ</t>
    </rPh>
    <rPh sb="20" eb="21">
      <t>ヤ</t>
    </rPh>
    <rPh sb="21" eb="22">
      <t>チュウ</t>
    </rPh>
    <rPh sb="22" eb="24">
      <t>ガッコウ</t>
    </rPh>
    <rPh sb="25" eb="28">
      <t>ヒロサキシ</t>
    </rPh>
    <rPh sb="30" eb="32">
      <t>トウゴウ</t>
    </rPh>
    <rPh sb="39" eb="40">
      <t>ガツ</t>
    </rPh>
    <rPh sb="40" eb="42">
      <t>ゲンザイ</t>
    </rPh>
    <rPh sb="42" eb="45">
      <t>ミギケツ</t>
    </rPh>
    <rPh sb="46" eb="48">
      <t>ハイコウ</t>
    </rPh>
    <phoneticPr fontId="11"/>
  </si>
  <si>
    <t>H27.3.31廃校→H27.4.1東北中学校（新設）</t>
    <rPh sb="8" eb="10">
      <t>ハイコウ</t>
    </rPh>
    <rPh sb="18" eb="20">
      <t>トウホク</t>
    </rPh>
    <rPh sb="20" eb="23">
      <t>チュウガッコウ</t>
    </rPh>
    <rPh sb="24" eb="26">
      <t>シンセツ</t>
    </rPh>
    <phoneticPr fontId="11"/>
  </si>
  <si>
    <t>4402</t>
    <phoneticPr fontId="11"/>
  </si>
  <si>
    <t>東北中学校</t>
    <rPh sb="0" eb="2">
      <t>トウホク</t>
    </rPh>
    <rPh sb="2" eb="5">
      <t>チュウガッコウ</t>
    </rPh>
    <phoneticPr fontId="11"/>
  </si>
  <si>
    <t>東北町</t>
    <phoneticPr fontId="11"/>
  </si>
  <si>
    <t>H27.4.1新設</t>
    <rPh sb="7" eb="9">
      <t>シンセツ</t>
    </rPh>
    <phoneticPr fontId="11"/>
  </si>
  <si>
    <t>Q7.睡眠状況</t>
    <rPh sb="3" eb="5">
      <t>スイミン</t>
    </rPh>
    <rPh sb="5" eb="7">
      <t>ジョウキョウ</t>
    </rPh>
    <phoneticPr fontId="11"/>
  </si>
  <si>
    <t>Q8.目標達成意欲</t>
    <phoneticPr fontId="11"/>
  </si>
  <si>
    <t>Q8.目標達成意欲</t>
    <phoneticPr fontId="11"/>
  </si>
  <si>
    <t>天間林中</t>
    <rPh sb="0" eb="3">
      <t>テンマバヤシ</t>
    </rPh>
    <phoneticPr fontId="11"/>
  </si>
  <si>
    <t>H29.3.31廃校→H29.4.1八戸市立島守（八戸市）へ統合</t>
    <rPh sb="8" eb="10">
      <t>ハイコウ</t>
    </rPh>
    <rPh sb="18" eb="20">
      <t>ハチノヘ</t>
    </rPh>
    <rPh sb="20" eb="22">
      <t>シリツ</t>
    </rPh>
    <rPh sb="22" eb="24">
      <t>シマモリ</t>
    </rPh>
    <rPh sb="25" eb="28">
      <t>ハチノヘシ</t>
    </rPh>
    <rPh sb="30" eb="32">
      <t>トウゴウ</t>
    </rPh>
    <phoneticPr fontId="11"/>
  </si>
  <si>
    <t>H29.4.1新設</t>
    <rPh sb="7" eb="9">
      <t>シンセツ</t>
    </rPh>
    <phoneticPr fontId="11"/>
  </si>
  <si>
    <t>天間林中学校</t>
    <rPh sb="0" eb="3">
      <t>テンマバヤシ</t>
    </rPh>
    <rPh sb="3" eb="6">
      <t>チュウガッコウ</t>
    </rPh>
    <phoneticPr fontId="11"/>
  </si>
  <si>
    <t>H29.3.31廃校→H29.4.1黒石中学校（新設）</t>
    <rPh sb="8" eb="10">
      <t>ハイコウ</t>
    </rPh>
    <rPh sb="18" eb="20">
      <t>クロイシ</t>
    </rPh>
    <rPh sb="20" eb="23">
      <t>チュウガッコウ</t>
    </rPh>
    <rPh sb="24" eb="26">
      <t>シンセツ</t>
    </rPh>
    <phoneticPr fontId="11"/>
  </si>
  <si>
    <t>H29.3.31廃校→H29.4.1天間林中学校（新設）</t>
    <rPh sb="8" eb="10">
      <t>ハイコウ</t>
    </rPh>
    <rPh sb="18" eb="21">
      <t>テンマバヤシ</t>
    </rPh>
    <rPh sb="21" eb="24">
      <t>チュウガッコウ</t>
    </rPh>
    <rPh sb="25" eb="27">
      <t>シンセツ</t>
    </rPh>
    <phoneticPr fontId="11"/>
  </si>
  <si>
    <t>八戸工大第二高附属中</t>
    <phoneticPr fontId="11"/>
  </si>
  <si>
    <t>H31.3.31廃止→H31.4.1佐井中学校（統合）</t>
    <rPh sb="8" eb="10">
      <t>ハイシ</t>
    </rPh>
    <rPh sb="18" eb="20">
      <t>サイ</t>
    </rPh>
    <rPh sb="20" eb="23">
      <t>チュウガッコウ</t>
    </rPh>
    <rPh sb="24" eb="26">
      <t>トウゴウ</t>
    </rPh>
    <phoneticPr fontId="11"/>
  </si>
  <si>
    <t>H31.3.31廃止→H31.4.1蟹田中学校（統合）</t>
    <rPh sb="8" eb="10">
      <t>ハイシ</t>
    </rPh>
    <rPh sb="18" eb="20">
      <t>カニタ</t>
    </rPh>
    <rPh sb="20" eb="23">
      <t>チュウガッコウ</t>
    </rPh>
    <rPh sb="24" eb="26">
      <t>トウゴウ</t>
    </rPh>
    <phoneticPr fontId="11"/>
  </si>
  <si>
    <t>R2.3.31廃止→R2.4.1六ケ所村立第二中学校（統合）</t>
    <rPh sb="7" eb="9">
      <t>ハイシ</t>
    </rPh>
    <rPh sb="16" eb="19">
      <t>ロッカショ</t>
    </rPh>
    <rPh sb="19" eb="21">
      <t>ソンリツ</t>
    </rPh>
    <rPh sb="21" eb="23">
      <t>ダイニ</t>
    </rPh>
    <rPh sb="23" eb="26">
      <t>チュウガッコウ</t>
    </rPh>
    <rPh sb="27" eb="29">
      <t>トウゴウ</t>
    </rPh>
    <phoneticPr fontId="11"/>
  </si>
  <si>
    <t>Q6.テレビ等…時間</t>
    <rPh sb="6" eb="7">
      <t>トウ</t>
    </rPh>
    <phoneticPr fontId="11"/>
  </si>
  <si>
    <t>奥戸中学校</t>
    <rPh sb="0" eb="1">
      <t>オク</t>
    </rPh>
    <rPh sb="1" eb="2">
      <t>ト</t>
    </rPh>
    <rPh sb="2" eb="5">
      <t>チュウガッコウ</t>
    </rPh>
    <phoneticPr fontId="11"/>
  </si>
  <si>
    <t>大間町</t>
    <rPh sb="0" eb="3">
      <t>オオママチ</t>
    </rPh>
    <phoneticPr fontId="11"/>
  </si>
  <si>
    <t>R3.3.31廃止→R3.4.1大間中学校（統合）</t>
    <rPh sb="7" eb="9">
      <t>ハイシ</t>
    </rPh>
    <rPh sb="16" eb="18">
      <t>オオマ</t>
    </rPh>
    <rPh sb="18" eb="21">
      <t>チュウガッコウ</t>
    </rPh>
    <rPh sb="22" eb="24">
      <t>トウゴウ</t>
    </rPh>
    <phoneticPr fontId="11"/>
  </si>
  <si>
    <t>野沢中学校</t>
    <rPh sb="0" eb="1">
      <t>ノ</t>
    </rPh>
    <rPh sb="1" eb="2">
      <t>サワ</t>
    </rPh>
    <rPh sb="2" eb="5">
      <t>チュウガッコウ</t>
    </rPh>
    <phoneticPr fontId="11"/>
  </si>
  <si>
    <t>新郷村</t>
    <rPh sb="0" eb="2">
      <t>シンゴウ</t>
    </rPh>
    <rPh sb="2" eb="3">
      <t>ムラ</t>
    </rPh>
    <phoneticPr fontId="11"/>
  </si>
  <si>
    <t>R3.3.31廃止→R3.4.1新郷中学校（統合）</t>
    <rPh sb="7" eb="9">
      <t>ハイシ</t>
    </rPh>
    <rPh sb="16" eb="18">
      <t>シンゴウ</t>
    </rPh>
    <rPh sb="18" eb="21">
      <t>チュウガッコウ</t>
    </rPh>
    <rPh sb="22" eb="24">
      <t>トウゴウ</t>
    </rPh>
    <phoneticPr fontId="11"/>
  </si>
  <si>
    <t>4530</t>
    <phoneticPr fontId="11"/>
  </si>
  <si>
    <t>3641</t>
  </si>
  <si>
    <t>東奥義塾中学校</t>
    <rPh sb="0" eb="7">
      <t>トウオウギジュクチュウガッコウ</t>
    </rPh>
    <phoneticPr fontId="11"/>
  </si>
  <si>
    <t>東奥義塾中</t>
    <rPh sb="0" eb="2">
      <t>トウオウ</t>
    </rPh>
    <rPh sb="2" eb="4">
      <t>ギジュク</t>
    </rPh>
    <rPh sb="4" eb="5">
      <t>チュウ</t>
    </rPh>
    <phoneticPr fontId="11"/>
  </si>
  <si>
    <t>R4.4廃止</t>
    <rPh sb="4" eb="6">
      <t>ハイシ</t>
    </rPh>
    <phoneticPr fontId="11"/>
  </si>
  <si>
    <t>3691</t>
  </si>
  <si>
    <t>八工大二附属中学校</t>
    <rPh sb="0" eb="1">
      <t>ハチ</t>
    </rPh>
    <rPh sb="1" eb="3">
      <t>コウダイ</t>
    </rPh>
    <rPh sb="3" eb="4">
      <t>ニ</t>
    </rPh>
    <rPh sb="4" eb="6">
      <t>フゾク</t>
    </rPh>
    <rPh sb="6" eb="9">
      <t>チュウガッコウ</t>
    </rPh>
    <phoneticPr fontId="11"/>
  </si>
  <si>
    <t>平内中</t>
    <rPh sb="0" eb="2">
      <t>ヒラナイ</t>
    </rPh>
    <rPh sb="2" eb="3">
      <t>チュウ</t>
    </rPh>
    <phoneticPr fontId="11"/>
  </si>
  <si>
    <t>3834</t>
    <phoneticPr fontId="11"/>
  </si>
  <si>
    <t>平内中学校</t>
    <rPh sb="0" eb="2">
      <t>ヒラナイ</t>
    </rPh>
    <rPh sb="2" eb="5">
      <t>チュウガッコウ</t>
    </rPh>
    <phoneticPr fontId="11"/>
  </si>
  <si>
    <t>R5.4廃止</t>
    <rPh sb="4" eb="6">
      <t>ハイシ</t>
    </rPh>
    <phoneticPr fontId="11"/>
  </si>
  <si>
    <t>平内町</t>
    <rPh sb="0" eb="3">
      <t>ヒラナイマチ</t>
    </rPh>
    <phoneticPr fontId="11"/>
  </si>
  <si>
    <t>福地中</t>
    <rPh sb="0" eb="2">
      <t>フクチ</t>
    </rPh>
    <rPh sb="2" eb="3">
      <t>チュウ</t>
    </rPh>
    <phoneticPr fontId="11"/>
  </si>
  <si>
    <t>Ｒ５．４平内中学校（新設）</t>
    <rPh sb="4" eb="6">
      <t>ヒラナイ</t>
    </rPh>
    <rPh sb="6" eb="9">
      <t>チュウガッコウ</t>
    </rPh>
    <rPh sb="10" eb="12">
      <t>シンセツ</t>
    </rPh>
    <phoneticPr fontId="11"/>
  </si>
  <si>
    <t>R5.4福地中学校（統合）</t>
    <rPh sb="4" eb="6">
      <t>フクチ</t>
    </rPh>
    <rPh sb="6" eb="9">
      <t>チュウガッコウ</t>
    </rPh>
    <rPh sb="10" eb="12">
      <t>トウゴウ</t>
    </rPh>
    <phoneticPr fontId="11"/>
  </si>
  <si>
    <t>〃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</si>
</sst>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1" fillId="0" borderId="0" xfId="7">
      <alignment vertical="center"/>
    </xf>
    <xf numFmtId="0" fontId="3" fillId="2" borderId="2" xfId="5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0" xfId="5" applyFont="1" applyFill="1" applyBorder="1" applyAlignment="1">
      <alignment wrapText="1"/>
    </xf>
    <xf numFmtId="0" fontId="1" fillId="0" borderId="0" xfId="7" applyAlignment="1">
      <alignment horizontal="center" vertical="center"/>
    </xf>
    <xf numFmtId="49" fontId="3" fillId="0" borderId="0" xfId="5" applyNumberFormat="1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10" fillId="0" borderId="0" xfId="4" applyProtection="1">
      <alignment vertical="center"/>
    </xf>
    <xf numFmtId="0" fontId="10" fillId="0" borderId="0" xfId="4" applyAlignment="1" applyProtection="1">
      <alignment vertical="center" shrinkToFit="1"/>
    </xf>
    <xf numFmtId="0" fontId="1" fillId="0" borderId="0" xfId="1">
      <alignment vertical="center"/>
    </xf>
    <xf numFmtId="0" fontId="2" fillId="0" borderId="0" xfId="6" applyProtection="1">
      <alignment vertical="center"/>
    </xf>
    <xf numFmtId="0" fontId="2" fillId="0" borderId="0" xfId="6" applyAlignment="1" applyProtection="1">
      <alignment vertical="center" shrinkToFit="1"/>
    </xf>
    <xf numFmtId="0" fontId="4" fillId="0" borderId="0" xfId="6" applyFont="1" applyProtection="1">
      <alignment vertical="center"/>
    </xf>
    <xf numFmtId="0" fontId="5" fillId="3" borderId="4" xfId="6" applyFont="1" applyFill="1" applyBorder="1" applyAlignment="1" applyProtection="1">
      <alignment horizontal="center" vertical="center"/>
    </xf>
    <xf numFmtId="0" fontId="5" fillId="0" borderId="5" xfId="6" applyFont="1" applyBorder="1" applyAlignment="1" applyProtection="1">
      <alignment vertical="center" shrinkToFit="1"/>
    </xf>
    <xf numFmtId="49" fontId="5" fillId="3" borderId="4" xfId="6" applyNumberFormat="1" applyFont="1" applyFill="1" applyBorder="1" applyAlignment="1" applyProtection="1">
      <alignment horizontal="center" vertical="center"/>
    </xf>
    <xf numFmtId="0" fontId="4" fillId="4" borderId="6" xfId="6" applyFont="1" applyFill="1" applyBorder="1" applyAlignment="1" applyProtection="1">
      <alignment vertical="center"/>
    </xf>
    <xf numFmtId="0" fontId="4" fillId="4" borderId="7" xfId="6" applyFont="1" applyFill="1" applyBorder="1" applyAlignment="1" applyProtection="1">
      <alignment vertical="center"/>
    </xf>
    <xf numFmtId="0" fontId="4" fillId="4" borderId="4" xfId="6" applyFont="1" applyFill="1" applyBorder="1" applyAlignment="1" applyProtection="1">
      <alignment vertical="center"/>
    </xf>
    <xf numFmtId="0" fontId="4" fillId="4" borderId="5" xfId="6" applyFont="1" applyFill="1" applyBorder="1" applyAlignment="1" applyProtection="1">
      <alignment vertical="center" shrinkToFit="1"/>
    </xf>
    <xf numFmtId="0" fontId="4" fillId="4" borderId="6" xfId="6" applyFont="1" applyFill="1" applyBorder="1" applyAlignment="1" applyProtection="1">
      <alignment horizontal="left" vertical="center"/>
    </xf>
    <xf numFmtId="0" fontId="2" fillId="4" borderId="7" xfId="6" applyFill="1" applyBorder="1" applyAlignment="1" applyProtection="1">
      <alignment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0" borderId="9" xfId="6" applyFont="1" applyBorder="1" applyAlignment="1" applyProtection="1">
      <alignment vertical="center" shrinkToFit="1"/>
    </xf>
    <xf numFmtId="0" fontId="5" fillId="0" borderId="0" xfId="6" applyFont="1" applyFill="1" applyBorder="1" applyAlignment="1" applyProtection="1">
      <alignment horizontal="center" vertical="center"/>
    </xf>
    <xf numFmtId="0" fontId="4" fillId="4" borderId="7" xfId="6" applyFont="1" applyFill="1" applyBorder="1" applyAlignment="1" applyProtection="1">
      <alignment vertical="center" shrinkToFit="1"/>
    </xf>
    <xf numFmtId="0" fontId="4" fillId="4" borderId="10" xfId="6" applyFont="1" applyFill="1" applyBorder="1" applyAlignment="1" applyProtection="1">
      <alignment vertical="center"/>
    </xf>
    <xf numFmtId="0" fontId="4" fillId="4" borderId="11" xfId="6" applyFont="1" applyFill="1" applyBorder="1" applyAlignment="1" applyProtection="1">
      <alignment vertical="center" shrinkToFit="1"/>
    </xf>
    <xf numFmtId="0" fontId="2" fillId="4" borderId="7" xfId="6" applyFill="1" applyBorder="1" applyAlignment="1" applyProtection="1">
      <alignment vertical="center" shrinkToFit="1"/>
    </xf>
    <xf numFmtId="0" fontId="0" fillId="5" borderId="0" xfId="0" applyFill="1" applyProtection="1">
      <protection hidden="1"/>
    </xf>
    <xf numFmtId="0" fontId="0" fillId="5" borderId="12" xfId="0" applyFont="1" applyFill="1" applyBorder="1" applyProtection="1">
      <protection hidden="1"/>
    </xf>
    <xf numFmtId="176" fontId="0" fillId="4" borderId="13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right"/>
      <protection hidden="1"/>
    </xf>
    <xf numFmtId="0" fontId="7" fillId="5" borderId="0" xfId="8" applyFont="1" applyFill="1" applyProtection="1">
      <alignment vertical="center"/>
      <protection hidden="1"/>
    </xf>
    <xf numFmtId="0" fontId="1" fillId="5" borderId="0" xfId="8" applyFill="1" applyProtection="1">
      <alignment vertical="center"/>
      <protection hidden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vertical="center"/>
      <protection locked="0" hidden="1"/>
    </xf>
    <xf numFmtId="0" fontId="0" fillId="0" borderId="14" xfId="0" applyBorder="1" applyProtection="1">
      <protection locked="0"/>
    </xf>
    <xf numFmtId="176" fontId="0" fillId="0" borderId="14" xfId="0" applyNumberFormat="1" applyBorder="1" applyProtection="1">
      <protection locked="0"/>
    </xf>
    <xf numFmtId="177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4" fillId="4" borderId="15" xfId="6" applyFont="1" applyFill="1" applyBorder="1" applyAlignment="1" applyProtection="1">
      <alignment vertical="center"/>
    </xf>
    <xf numFmtId="0" fontId="3" fillId="8" borderId="0" xfId="5" applyFont="1" applyFill="1" applyBorder="1" applyAlignment="1">
      <alignment wrapText="1"/>
    </xf>
    <xf numFmtId="0" fontId="1" fillId="8" borderId="0" xfId="7" applyFill="1">
      <alignment vertical="center"/>
    </xf>
    <xf numFmtId="0" fontId="5" fillId="0" borderId="0" xfId="6" applyFont="1" applyFill="1" applyBorder="1" applyAlignment="1" applyProtection="1">
      <alignment vertical="center" shrinkToFit="1"/>
    </xf>
    <xf numFmtId="0" fontId="5" fillId="3" borderId="16" xfId="6" applyFont="1" applyFill="1" applyBorder="1" applyAlignment="1" applyProtection="1">
      <alignment horizontal="center" vertical="center"/>
    </xf>
    <xf numFmtId="0" fontId="5" fillId="0" borderId="17" xfId="6" applyFont="1" applyBorder="1" applyAlignment="1" applyProtection="1">
      <alignment vertical="center" shrinkToFit="1"/>
    </xf>
    <xf numFmtId="0" fontId="4" fillId="0" borderId="0" xfId="6" applyFont="1" applyFill="1" applyBorder="1" applyAlignment="1" applyProtection="1">
      <alignment vertical="center"/>
    </xf>
    <xf numFmtId="0" fontId="0" fillId="0" borderId="12" xfId="0" applyNumberFormat="1" applyFont="1" applyBorder="1" applyAlignment="1" applyProtection="1">
      <alignment horizontal="center" shrinkToFit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6" borderId="18" xfId="0" applyFill="1" applyBorder="1" applyAlignment="1" applyProtection="1">
      <alignment vertical="center"/>
      <protection locked="0"/>
    </xf>
    <xf numFmtId="176" fontId="0" fillId="6" borderId="19" xfId="0" applyNumberFormat="1" applyFill="1" applyBorder="1" applyAlignment="1" applyProtection="1">
      <alignment vertical="center"/>
      <protection locked="0"/>
    </xf>
    <xf numFmtId="177" fontId="0" fillId="4" borderId="19" xfId="0" applyNumberFormat="1" applyFill="1" applyBorder="1" applyAlignment="1" applyProtection="1">
      <alignment vertical="center"/>
      <protection locked="0"/>
    </xf>
    <xf numFmtId="0" fontId="0" fillId="6" borderId="19" xfId="0" applyFill="1" applyBorder="1" applyAlignment="1" applyProtection="1">
      <alignment vertical="center"/>
      <protection locked="0"/>
    </xf>
    <xf numFmtId="2" fontId="0" fillId="6" borderId="19" xfId="0" applyNumberFormat="1" applyFill="1" applyBorder="1" applyAlignment="1" applyProtection="1">
      <alignment vertical="center"/>
      <protection locked="0"/>
    </xf>
    <xf numFmtId="177" fontId="0" fillId="6" borderId="19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176" fontId="0" fillId="6" borderId="21" xfId="0" applyNumberFormat="1" applyFill="1" applyBorder="1" applyAlignment="1" applyProtection="1">
      <alignment vertical="center"/>
      <protection locked="0"/>
    </xf>
    <xf numFmtId="177" fontId="0" fillId="4" borderId="21" xfId="0" applyNumberFormat="1" applyFill="1" applyBorder="1" applyAlignment="1" applyProtection="1">
      <alignment vertical="center"/>
      <protection locked="0"/>
    </xf>
    <xf numFmtId="0" fontId="0" fillId="6" borderId="21" xfId="0" applyFill="1" applyBorder="1" applyAlignment="1" applyProtection="1">
      <alignment vertical="center"/>
      <protection locked="0"/>
    </xf>
    <xf numFmtId="2" fontId="0" fillId="6" borderId="21" xfId="0" applyNumberFormat="1" applyFill="1" applyBorder="1" applyAlignment="1" applyProtection="1">
      <alignment vertical="center"/>
      <protection locked="0"/>
    </xf>
    <xf numFmtId="177" fontId="0" fillId="6" borderId="21" xfId="0" applyNumberForma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176" fontId="0" fillId="4" borderId="21" xfId="0" applyNumberFormat="1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2" fontId="0" fillId="4" borderId="21" xfId="0" applyNumberFormat="1" applyFill="1" applyBorder="1" applyAlignment="1" applyProtection="1">
      <alignment vertical="center"/>
      <protection locked="0"/>
    </xf>
    <xf numFmtId="0" fontId="0" fillId="4" borderId="22" xfId="0" applyFill="1" applyBorder="1" applyAlignment="1" applyProtection="1">
      <alignment vertical="center"/>
      <protection locked="0"/>
    </xf>
    <xf numFmtId="176" fontId="0" fillId="4" borderId="23" xfId="0" applyNumberFormat="1" applyFill="1" applyBorder="1" applyAlignment="1" applyProtection="1">
      <alignment vertical="center"/>
      <protection locked="0"/>
    </xf>
    <xf numFmtId="177" fontId="0" fillId="4" borderId="23" xfId="0" applyNumberForma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2" fontId="0" fillId="4" borderId="23" xfId="0" applyNumberFormat="1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176" fontId="0" fillId="4" borderId="19" xfId="0" applyNumberForma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2" fontId="0" fillId="4" borderId="19" xfId="0" applyNumberFormat="1" applyFill="1" applyBorder="1" applyAlignment="1" applyProtection="1">
      <alignment vertical="center"/>
      <protection locked="0"/>
    </xf>
    <xf numFmtId="0" fontId="0" fillId="6" borderId="24" xfId="0" applyFill="1" applyBorder="1" applyAlignment="1" applyProtection="1">
      <alignment vertical="center"/>
      <protection locked="0"/>
    </xf>
    <xf numFmtId="0" fontId="0" fillId="6" borderId="25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0" borderId="27" xfId="0" applyNumberFormat="1" applyBorder="1" applyAlignment="1" applyProtection="1">
      <alignment horizontal="center" shrinkToFit="1"/>
    </xf>
    <xf numFmtId="0" fontId="0" fillId="6" borderId="28" xfId="0" applyFill="1" applyBorder="1" applyAlignment="1" applyProtection="1">
      <alignment vertical="center"/>
      <protection locked="0"/>
    </xf>
    <xf numFmtId="0" fontId="0" fillId="6" borderId="29" xfId="0" applyFill="1" applyBorder="1" applyAlignment="1" applyProtection="1">
      <alignment vertical="center"/>
      <protection locked="0"/>
    </xf>
    <xf numFmtId="0" fontId="0" fillId="6" borderId="30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0" borderId="31" xfId="0" applyNumberFormat="1" applyFont="1" applyBorder="1" applyAlignment="1" applyProtection="1">
      <alignment horizontal="center" shrinkToFit="1"/>
    </xf>
    <xf numFmtId="0" fontId="0" fillId="0" borderId="32" xfId="0" applyNumberFormat="1" applyBorder="1" applyAlignment="1" applyProtection="1">
      <alignment horizontal="center" shrinkToFit="1"/>
    </xf>
    <xf numFmtId="0" fontId="0" fillId="0" borderId="33" xfId="0" applyNumberFormat="1" applyFont="1" applyBorder="1" applyAlignment="1" applyProtection="1">
      <alignment horizontal="center" shrinkToFit="1"/>
    </xf>
    <xf numFmtId="0" fontId="0" fillId="0" borderId="34" xfId="0" applyNumberFormat="1" applyBorder="1" applyProtection="1">
      <protection locked="0"/>
    </xf>
    <xf numFmtId="0" fontId="0" fillId="6" borderId="35" xfId="0" applyFill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6" borderId="36" xfId="0" applyFill="1" applyBorder="1" applyAlignment="1" applyProtection="1">
      <alignment vertical="center"/>
      <protection locked="0"/>
    </xf>
    <xf numFmtId="0" fontId="0" fillId="6" borderId="37" xfId="0" applyFill="1" applyBorder="1" applyAlignment="1" applyProtection="1">
      <alignment vertical="center"/>
      <protection locked="0"/>
    </xf>
    <xf numFmtId="0" fontId="5" fillId="9" borderId="4" xfId="6" applyFont="1" applyFill="1" applyBorder="1" applyAlignment="1" applyProtection="1">
      <alignment horizontal="center" vertical="center"/>
    </xf>
    <xf numFmtId="0" fontId="5" fillId="10" borderId="5" xfId="6" applyFont="1" applyFill="1" applyBorder="1" applyAlignment="1" applyProtection="1">
      <alignment vertical="center" shrinkToFit="1"/>
    </xf>
    <xf numFmtId="0" fontId="5" fillId="9" borderId="4" xfId="3" applyFont="1" applyFill="1" applyBorder="1" applyAlignment="1" applyProtection="1">
      <alignment horizontal="center" vertical="center"/>
    </xf>
    <xf numFmtId="0" fontId="5" fillId="10" borderId="5" xfId="3" applyFont="1" applyFill="1" applyBorder="1" applyAlignment="1" applyProtection="1">
      <alignment vertical="center" shrinkToFit="1"/>
    </xf>
    <xf numFmtId="0" fontId="5" fillId="9" borderId="8" xfId="3" applyFont="1" applyFill="1" applyBorder="1" applyAlignment="1" applyProtection="1">
      <alignment horizontal="center" vertical="center"/>
    </xf>
    <xf numFmtId="0" fontId="5" fillId="10" borderId="9" xfId="3" applyFont="1" applyFill="1" applyBorder="1" applyAlignment="1" applyProtection="1">
      <alignment vertical="center" shrinkToFit="1"/>
    </xf>
    <xf numFmtId="0" fontId="3" fillId="10" borderId="0" xfId="5" applyFont="1" applyFill="1" applyBorder="1" applyAlignment="1">
      <alignment wrapText="1"/>
    </xf>
    <xf numFmtId="0" fontId="3" fillId="10" borderId="0" xfId="5" applyFont="1" applyFill="1" applyBorder="1" applyAlignment="1"/>
    <xf numFmtId="0" fontId="3" fillId="11" borderId="0" xfId="5" applyFont="1" applyFill="1" applyBorder="1" applyAlignment="1">
      <alignment horizontal="left" wrapText="1"/>
    </xf>
    <xf numFmtId="0" fontId="3" fillId="11" borderId="0" xfId="5" applyFont="1" applyFill="1" applyBorder="1" applyAlignment="1">
      <alignment wrapText="1"/>
    </xf>
    <xf numFmtId="49" fontId="3" fillId="11" borderId="0" xfId="5" applyNumberFormat="1" applyFont="1" applyFill="1" applyBorder="1" applyAlignment="1">
      <alignment wrapText="1"/>
    </xf>
    <xf numFmtId="0" fontId="3" fillId="0" borderId="0" xfId="7" applyFont="1">
      <alignment vertical="center"/>
    </xf>
    <xf numFmtId="0" fontId="3" fillId="11" borderId="0" xfId="7" applyFont="1" applyFill="1">
      <alignment vertical="center"/>
    </xf>
    <xf numFmtId="0" fontId="3" fillId="8" borderId="0" xfId="7" applyFont="1" applyFill="1">
      <alignment vertical="center"/>
    </xf>
    <xf numFmtId="49" fontId="3" fillId="8" borderId="0" xfId="5" applyNumberFormat="1" applyFont="1" applyFill="1" applyBorder="1" applyAlignment="1">
      <alignment wrapText="1"/>
    </xf>
    <xf numFmtId="49" fontId="3" fillId="0" borderId="0" xfId="7" applyNumberFormat="1" applyFont="1">
      <alignment vertical="center"/>
    </xf>
    <xf numFmtId="0" fontId="4" fillId="4" borderId="15" xfId="6" applyFont="1" applyFill="1" applyBorder="1" applyAlignment="1" applyProtection="1">
      <alignment vertical="center"/>
    </xf>
    <xf numFmtId="0" fontId="3" fillId="0" borderId="0" xfId="7" quotePrefix="1" applyFont="1">
      <alignment vertical="center"/>
    </xf>
    <xf numFmtId="0" fontId="2" fillId="7" borderId="39" xfId="6" applyFont="1" applyFill="1" applyBorder="1" applyAlignment="1" applyProtection="1">
      <alignment horizontal="center" vertical="center"/>
    </xf>
    <xf numFmtId="0" fontId="2" fillId="7" borderId="38" xfId="6" applyFont="1" applyFill="1" applyBorder="1" applyAlignment="1" applyProtection="1">
      <alignment horizontal="center" vertical="center"/>
    </xf>
    <xf numFmtId="0" fontId="4" fillId="4" borderId="15" xfId="6" applyFont="1" applyFill="1" applyBorder="1" applyAlignment="1" applyProtection="1">
      <alignment vertical="center"/>
    </xf>
    <xf numFmtId="0" fontId="4" fillId="4" borderId="39" xfId="6" applyFont="1" applyFill="1" applyBorder="1" applyAlignment="1" applyProtection="1">
      <alignment vertical="center"/>
    </xf>
    <xf numFmtId="0" fontId="4" fillId="4" borderId="40" xfId="6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  <protection hidden="1"/>
    </xf>
  </cellXfs>
  <cellStyles count="9">
    <cellStyle name="標準" xfId="0" builtinId="0"/>
    <cellStyle name="標準 2" xfId="1" xr:uid="{00000000-0005-0000-0000-000001000000}"/>
    <cellStyle name="標準_Sheet1" xfId="2" xr:uid="{00000000-0005-0000-0000-000002000000}"/>
    <cellStyle name="標準_Sheet1_中卒後（おいらせ町・下田中）" xfId="3" xr:uid="{00000000-0005-0000-0000-000003000000}"/>
    <cellStyle name="標準_コピー (2) ～ 中卒予定調査票" xfId="4" xr:uid="{00000000-0005-0000-0000-000004000000}"/>
    <cellStyle name="標準_学校名" xfId="5" xr:uid="{00000000-0005-0000-0000-000005000000}"/>
    <cellStyle name="標準_中卒後（おいらせ町・下田中）" xfId="6" xr:uid="{00000000-0005-0000-0000-000006000000}"/>
    <cellStyle name="標準_調査票（中学校用）" xfId="7" xr:uid="{00000000-0005-0000-0000-000007000000}"/>
    <cellStyle name="標準_調査表" xfId="8" xr:uid="{00000000-0005-0000-0000-000008000000}"/>
  </cellStyles>
  <dxfs count="1">
    <dxf>
      <font>
        <b val="0"/>
        <condense val="0"/>
        <extend val="0"/>
        <sz val="11"/>
        <color indexed="10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7915275</xdr:colOff>
      <xdr:row>0</xdr:row>
      <xdr:rowOff>561975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77300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 fLocksText="0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324969</xdr:colOff>
      <xdr:row>2</xdr:row>
      <xdr:rowOff>168089</xdr:rowOff>
    </xdr:from>
    <xdr:to>
      <xdr:col>20</xdr:col>
      <xdr:colOff>784410</xdr:colOff>
      <xdr:row>35</xdr:row>
      <xdr:rowOff>0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85F2E01C-B249-418A-AA11-CC63D747836C}"/>
            </a:ext>
          </a:extLst>
        </xdr:cNvPr>
        <xdr:cNvSpPr>
          <a:spLocks noChangeArrowheads="1"/>
        </xdr:cNvSpPr>
      </xdr:nvSpPr>
      <xdr:spPr>
        <a:xfrm rot="10800000">
          <a:off x="324969" y="1109383"/>
          <a:ext cx="9390529" cy="5390029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 fLocksText="0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403412</xdr:colOff>
      <xdr:row>15</xdr:row>
      <xdr:rowOff>134471</xdr:rowOff>
    </xdr:from>
    <xdr:to>
      <xdr:col>20</xdr:col>
      <xdr:colOff>661147</xdr:colOff>
      <xdr:row>47</xdr:row>
      <xdr:rowOff>145676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C493BB5D-5BD7-45BA-B67A-1A2327D572D9}"/>
            </a:ext>
          </a:extLst>
        </xdr:cNvPr>
        <xdr:cNvSpPr>
          <a:spLocks noChangeArrowheads="1"/>
        </xdr:cNvSpPr>
      </xdr:nvSpPr>
      <xdr:spPr>
        <a:xfrm rot="10800000">
          <a:off x="403412" y="3272118"/>
          <a:ext cx="9390529" cy="5390029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156883</xdr:colOff>
      <xdr:row>4</xdr:row>
      <xdr:rowOff>22412</xdr:rowOff>
    </xdr:from>
    <xdr:to>
      <xdr:col>20</xdr:col>
      <xdr:colOff>616324</xdr:colOff>
      <xdr:row>36</xdr:row>
      <xdr:rowOff>33617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DE063FB4-E605-4362-AE6E-AF63B63B23AD}"/>
            </a:ext>
          </a:extLst>
        </xdr:cNvPr>
        <xdr:cNvSpPr>
          <a:spLocks noChangeArrowheads="1"/>
        </xdr:cNvSpPr>
      </xdr:nvSpPr>
      <xdr:spPr>
        <a:xfrm rot="10800000">
          <a:off x="156883" y="1311088"/>
          <a:ext cx="9390529" cy="5390029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5511&#38738;&#26862;&#30476;&#31435;&#38738;&#26862;&#39640;&#31561;&#23398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Users\spot304\AppData\Local\Microsoft\Windows\Temporary%20Internet%20Files\Content.IE5\WRT61F4M\home\Share\EDINFSYS\St_healinf\&#20837;&#21147;&#29992;&#12456;&#12463;&#12475;&#12523;&#12471;&#12540;&#12488;(H23&#65289;\&#35519;&#26619;&#31080;&#65288;&#20013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5歳）"/>
      <sheetName val="2年（16歳）"/>
      <sheetName val="3年（17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5801</v>
          </cell>
          <cell r="B52" t="str">
            <v>弘前学院聖愛高等学校</v>
          </cell>
          <cell r="C52" t="str">
            <v>弘前市</v>
          </cell>
        </row>
        <row r="53">
          <cell r="A53" t="str">
            <v>5802</v>
          </cell>
          <cell r="B53" t="str">
            <v>柴田女子高等学校</v>
          </cell>
          <cell r="C53" t="str">
            <v>弘前市</v>
          </cell>
        </row>
        <row r="54">
          <cell r="A54" t="str">
            <v>5803</v>
          </cell>
          <cell r="B54" t="str">
            <v>東奥義塾高等学校</v>
          </cell>
          <cell r="C54" t="str">
            <v>弘前市</v>
          </cell>
        </row>
        <row r="55">
          <cell r="A55" t="str">
            <v>5804</v>
          </cell>
          <cell r="B55" t="str">
            <v>東奥学園高等学校</v>
          </cell>
          <cell r="C55" t="str">
            <v>青森市</v>
          </cell>
        </row>
        <row r="56">
          <cell r="A56" t="str">
            <v>5805</v>
          </cell>
          <cell r="B56" t="str">
            <v>青森山田高等学校</v>
          </cell>
          <cell r="C56" t="str">
            <v>青森市</v>
          </cell>
        </row>
        <row r="57">
          <cell r="A57" t="str">
            <v>5806</v>
          </cell>
          <cell r="B57" t="str">
            <v>青森明の星高等学校</v>
          </cell>
          <cell r="C57" t="str">
            <v>青森市</v>
          </cell>
        </row>
        <row r="58">
          <cell r="A58" t="str">
            <v>5807</v>
          </cell>
          <cell r="B58" t="str">
            <v>千葉学園高等学校</v>
          </cell>
          <cell r="C58" t="str">
            <v>八戸市</v>
          </cell>
        </row>
        <row r="59">
          <cell r="A59" t="str">
            <v>5808</v>
          </cell>
          <cell r="B59" t="str">
            <v>八戸聖ウルスラ学院高等学校</v>
          </cell>
          <cell r="C59" t="str">
            <v>八戸市</v>
          </cell>
        </row>
        <row r="60">
          <cell r="A60" t="str">
            <v>5809</v>
          </cell>
          <cell r="B60" t="str">
            <v>光星学院高等学校</v>
          </cell>
          <cell r="C60" t="str">
            <v>八戸市</v>
          </cell>
        </row>
        <row r="61">
          <cell r="A61" t="str">
            <v>5810</v>
          </cell>
          <cell r="B61" t="str">
            <v>八戸工業大学第一高等学校</v>
          </cell>
          <cell r="C61" t="str">
            <v>八戸市</v>
          </cell>
        </row>
        <row r="62">
          <cell r="A62" t="str">
            <v>5811</v>
          </cell>
          <cell r="B62" t="str">
            <v>五所川原第一高等学校</v>
          </cell>
          <cell r="C62" t="str">
            <v>五所川原市</v>
          </cell>
        </row>
        <row r="63">
          <cell r="A63" t="str">
            <v>5812</v>
          </cell>
          <cell r="B63" t="str">
            <v>五所川原商業高等学校</v>
          </cell>
          <cell r="C63" t="str">
            <v>五所川原市</v>
          </cell>
        </row>
        <row r="64">
          <cell r="A64" t="str">
            <v>5814</v>
          </cell>
          <cell r="B64" t="str">
            <v>弘前東高等学校</v>
          </cell>
          <cell r="C64" t="str">
            <v>弘前市</v>
          </cell>
        </row>
        <row r="65">
          <cell r="A65" t="str">
            <v>5815</v>
          </cell>
          <cell r="B65" t="str">
            <v>光星学院野辺地西高等学校</v>
          </cell>
          <cell r="C65" t="str">
            <v>野辺地町</v>
          </cell>
        </row>
        <row r="66">
          <cell r="A66" t="str">
            <v>5816</v>
          </cell>
          <cell r="B66" t="str">
            <v>松風塾高等学校</v>
          </cell>
          <cell r="C66" t="str">
            <v>平内町</v>
          </cell>
        </row>
        <row r="67">
          <cell r="A67" t="str">
            <v>5817</v>
          </cell>
          <cell r="B67" t="str">
            <v>八戸工業大学第二高等学校</v>
          </cell>
          <cell r="C67" t="str">
            <v>八戸市</v>
          </cell>
        </row>
        <row r="68">
          <cell r="A68" t="str">
            <v>5818</v>
          </cell>
          <cell r="B68" t="str">
            <v>向陵高等学校</v>
          </cell>
          <cell r="C68" t="str">
            <v>八戸市</v>
          </cell>
        </row>
        <row r="69">
          <cell r="A69" t="str">
            <v>6003</v>
          </cell>
          <cell r="B69" t="str">
            <v>県立五所川原高等学校東校舎</v>
          </cell>
          <cell r="C69" t="str">
            <v>五所川原市</v>
          </cell>
        </row>
        <row r="70">
          <cell r="A70" t="str">
            <v>6005</v>
          </cell>
          <cell r="B70" t="str">
            <v>県立岩木高等学校</v>
          </cell>
          <cell r="C70" t="str">
            <v>弘前市</v>
          </cell>
        </row>
        <row r="71">
          <cell r="A71" t="str">
            <v>6006</v>
          </cell>
          <cell r="B71" t="str">
            <v>県立弘前実業高等学校藤崎校舎</v>
          </cell>
          <cell r="C71" t="str">
            <v>藤崎町</v>
          </cell>
        </row>
        <row r="72">
          <cell r="A72" t="str">
            <v>6007</v>
          </cell>
          <cell r="B72" t="str">
            <v>県立百石高等学校</v>
          </cell>
          <cell r="C72" t="str">
            <v>おいらせ町</v>
          </cell>
        </row>
        <row r="73">
          <cell r="A73" t="str">
            <v>6100</v>
          </cell>
          <cell r="B73" t="str">
            <v>県立木造高等学校稲垣分校</v>
          </cell>
          <cell r="C73" t="str">
            <v>つがる市</v>
          </cell>
        </row>
        <row r="74">
          <cell r="A74" t="str">
            <v>6104</v>
          </cell>
          <cell r="B74" t="str">
            <v>県立鶴田高等学校</v>
          </cell>
          <cell r="C74" t="str">
            <v>鶴田町</v>
          </cell>
        </row>
        <row r="75">
          <cell r="A75" t="str">
            <v>6107</v>
          </cell>
          <cell r="B75" t="str">
            <v>県立田名部高等学校大畑校舎</v>
          </cell>
          <cell r="C75" t="str">
            <v>むつ市</v>
          </cell>
        </row>
        <row r="76">
          <cell r="A76" t="str">
            <v>6108</v>
          </cell>
          <cell r="B76" t="str">
            <v>県立大間高等学校</v>
          </cell>
          <cell r="C76" t="str">
            <v>大間町</v>
          </cell>
        </row>
        <row r="77">
          <cell r="A77" t="str">
            <v>6110</v>
          </cell>
          <cell r="B77" t="str">
            <v>県立大湊高等学校川内校舎</v>
          </cell>
          <cell r="C77" t="str">
            <v>むつ市</v>
          </cell>
        </row>
        <row r="78">
          <cell r="A78" t="str">
            <v>6113</v>
          </cell>
          <cell r="B78" t="str">
            <v>県立田子高等学校</v>
          </cell>
          <cell r="C78" t="str">
            <v>田子町</v>
          </cell>
        </row>
        <row r="79">
          <cell r="A79" t="str">
            <v>6116</v>
          </cell>
          <cell r="B79" t="str">
            <v>県立十和田西高等学校</v>
          </cell>
          <cell r="C79" t="str">
            <v>十和田市</v>
          </cell>
        </row>
        <row r="80">
          <cell r="A80" t="str">
            <v>6120</v>
          </cell>
          <cell r="B80" t="str">
            <v>県立青森東高等学校平内校舎</v>
          </cell>
          <cell r="C80" t="str">
            <v>平内町</v>
          </cell>
        </row>
        <row r="81">
          <cell r="A81" t="str">
            <v>6130</v>
          </cell>
          <cell r="B81" t="str">
            <v>県立南部工業高等学校</v>
          </cell>
          <cell r="C81" t="str">
            <v>南部町</v>
          </cell>
        </row>
        <row r="82">
          <cell r="A82" t="str">
            <v>6133</v>
          </cell>
          <cell r="B82" t="str">
            <v>県立尾上総合高等学校</v>
          </cell>
          <cell r="C82" t="str">
            <v>平川市</v>
          </cell>
        </row>
        <row r="83">
          <cell r="A83" t="str">
            <v>9711</v>
          </cell>
          <cell r="B83" t="str">
            <v>県立盲学校</v>
          </cell>
          <cell r="C83" t="str">
            <v>青森市</v>
          </cell>
        </row>
        <row r="84">
          <cell r="A84" t="str">
            <v>9811</v>
          </cell>
          <cell r="B84" t="str">
            <v>県立青森聾学校</v>
          </cell>
          <cell r="C84" t="str">
            <v>青森市</v>
          </cell>
        </row>
        <row r="85">
          <cell r="A85" t="str">
            <v>9901</v>
          </cell>
          <cell r="B85" t="str">
            <v>弘大教育学部附属特別支援</v>
          </cell>
          <cell r="C85" t="str">
            <v>弘前市</v>
          </cell>
        </row>
        <row r="86">
          <cell r="A86" t="str">
            <v>9912</v>
          </cell>
          <cell r="B86" t="str">
            <v>県立青森第二養護学校</v>
          </cell>
          <cell r="C86" t="str">
            <v>青森市</v>
          </cell>
        </row>
        <row r="87">
          <cell r="A87" t="str">
            <v>9913</v>
          </cell>
          <cell r="B87" t="str">
            <v>県立青森第一高等養護学校</v>
          </cell>
          <cell r="C87" t="str">
            <v>青森市</v>
          </cell>
        </row>
        <row r="88">
          <cell r="A88" t="str">
            <v>9914</v>
          </cell>
          <cell r="B88" t="str">
            <v>県立青森第二高等養護学校</v>
          </cell>
          <cell r="C88" t="str">
            <v>青森市</v>
          </cell>
        </row>
        <row r="89">
          <cell r="A89" t="str">
            <v>9931</v>
          </cell>
          <cell r="B89" t="str">
            <v>県立八戸第一養護学校</v>
          </cell>
          <cell r="C89" t="str">
            <v>八戸市</v>
          </cell>
        </row>
        <row r="90">
          <cell r="A90" t="str">
            <v>9932</v>
          </cell>
          <cell r="B90" t="str">
            <v>県立浪岡養護学校</v>
          </cell>
          <cell r="C90" t="str">
            <v>青森市</v>
          </cell>
        </row>
        <row r="91">
          <cell r="A91" t="str">
            <v>9960</v>
          </cell>
          <cell r="B91" t="str">
            <v>県立弘前第一養護学校</v>
          </cell>
          <cell r="C91" t="str">
            <v>弘前市</v>
          </cell>
        </row>
        <row r="92">
          <cell r="A92" t="str">
            <v>9961</v>
          </cell>
          <cell r="B92" t="str">
            <v>県立八戸第二養護学校</v>
          </cell>
          <cell r="C92" t="str">
            <v>八戸市</v>
          </cell>
        </row>
        <row r="93">
          <cell r="A93" t="str">
            <v>9962</v>
          </cell>
          <cell r="B93" t="str">
            <v>県立森田養護学校</v>
          </cell>
          <cell r="C93" t="str">
            <v>つがる市</v>
          </cell>
        </row>
        <row r="94">
          <cell r="A94" t="str">
            <v>9963</v>
          </cell>
          <cell r="B94" t="str">
            <v>県立七戸養護学校</v>
          </cell>
          <cell r="C94" t="str">
            <v>七戸町</v>
          </cell>
        </row>
        <row r="95">
          <cell r="A95" t="str">
            <v>9964</v>
          </cell>
          <cell r="B95" t="str">
            <v>県立むつ養護学校</v>
          </cell>
          <cell r="C95" t="str">
            <v>むつ市</v>
          </cell>
        </row>
        <row r="96">
          <cell r="A96" t="str">
            <v>9965</v>
          </cell>
          <cell r="B96" t="str">
            <v>県立黒石養護学校</v>
          </cell>
          <cell r="C96" t="str">
            <v>黒石市</v>
          </cell>
        </row>
        <row r="97">
          <cell r="A97" t="str">
            <v>9967</v>
          </cell>
          <cell r="B97" t="str">
            <v>県立弘前第二養護学校</v>
          </cell>
          <cell r="C97" t="str">
            <v>弘前市</v>
          </cell>
        </row>
        <row r="98">
          <cell r="A98">
            <v>6000</v>
          </cell>
          <cell r="B98" t="str">
            <v>県立北斗高等学校</v>
          </cell>
          <cell r="C98" t="str">
            <v>青森市</v>
          </cell>
        </row>
        <row r="99">
          <cell r="A99">
            <v>6121</v>
          </cell>
          <cell r="B99" t="str">
            <v>県立金木高等学校市浦分校</v>
          </cell>
          <cell r="C99" t="str">
            <v>五所川原市</v>
          </cell>
        </row>
        <row r="100">
          <cell r="A100">
            <v>6001</v>
          </cell>
          <cell r="B100" t="str">
            <v>県立八戸中央高等学校</v>
          </cell>
          <cell r="C100" t="str">
            <v>八戸市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02"/>
  <sheetViews>
    <sheetView zoomScale="120" zoomScaleNormal="120" workbookViewId="0">
      <selection activeCell="L30" sqref="L30"/>
    </sheetView>
  </sheetViews>
  <sheetFormatPr defaultRowHeight="13.5" x14ac:dyDescent="0.15"/>
  <cols>
    <col min="1" max="1" width="11.375" style="1" customWidth="1"/>
    <col min="2" max="2" width="20" style="1" customWidth="1"/>
    <col min="3" max="3" width="9.375" style="1" customWidth="1"/>
    <col min="4" max="4" width="9" style="110"/>
    <col min="5" max="5" width="11.375" style="1" customWidth="1"/>
    <col min="6" max="8" width="9" style="1"/>
    <col min="9" max="9" width="10.625" style="1" customWidth="1"/>
    <col min="10" max="16384" width="9" style="1"/>
  </cols>
  <sheetData>
    <row r="1" spans="1:11" x14ac:dyDescent="0.15">
      <c r="A1" s="2" t="s">
        <v>0</v>
      </c>
      <c r="B1" s="2" t="s">
        <v>1</v>
      </c>
      <c r="C1" s="2" t="s">
        <v>2</v>
      </c>
      <c r="E1" s="3" t="s">
        <v>0</v>
      </c>
      <c r="H1" s="1" t="s">
        <v>581</v>
      </c>
    </row>
    <row r="2" spans="1:11" x14ac:dyDescent="0.15">
      <c r="A2" s="4" t="s">
        <v>3</v>
      </c>
      <c r="B2" s="4" t="s">
        <v>4</v>
      </c>
      <c r="C2" s="4" t="s">
        <v>5</v>
      </c>
      <c r="E2" s="5" t="str">
        <f>IF(LEN(学校調査番号!A2)&gt;0,TEXT(学校調査番号!A2,"0000"),"")</f>
        <v/>
      </c>
      <c r="H2" s="48" t="s">
        <v>29</v>
      </c>
      <c r="I2" s="48" t="s">
        <v>30</v>
      </c>
      <c r="J2" s="48" t="s">
        <v>5</v>
      </c>
      <c r="K2" s="49" t="s">
        <v>580</v>
      </c>
    </row>
    <row r="3" spans="1:11" x14ac:dyDescent="0.15">
      <c r="A3" s="4" t="s">
        <v>7</v>
      </c>
      <c r="B3" s="4" t="s">
        <v>8</v>
      </c>
      <c r="C3" s="4" t="s">
        <v>5</v>
      </c>
      <c r="H3" s="48" t="s">
        <v>248</v>
      </c>
      <c r="I3" s="48" t="s">
        <v>249</v>
      </c>
      <c r="J3" s="48" t="s">
        <v>250</v>
      </c>
      <c r="K3" s="49" t="s">
        <v>582</v>
      </c>
    </row>
    <row r="4" spans="1:11" x14ac:dyDescent="0.15">
      <c r="A4" s="4" t="s">
        <v>9</v>
      </c>
      <c r="B4" s="4" t="s">
        <v>10</v>
      </c>
      <c r="C4" s="4" t="s">
        <v>5</v>
      </c>
      <c r="H4" s="48" t="s">
        <v>294</v>
      </c>
      <c r="I4" s="48" t="s">
        <v>295</v>
      </c>
      <c r="J4" s="48" t="s">
        <v>293</v>
      </c>
      <c r="K4" s="49" t="s">
        <v>583</v>
      </c>
    </row>
    <row r="5" spans="1:11" x14ac:dyDescent="0.15">
      <c r="A5" s="4" t="s">
        <v>11</v>
      </c>
      <c r="B5" s="4" t="s">
        <v>12</v>
      </c>
      <c r="C5" s="4" t="s">
        <v>5</v>
      </c>
      <c r="H5" s="48" t="s">
        <v>296</v>
      </c>
      <c r="I5" s="48" t="s">
        <v>297</v>
      </c>
      <c r="J5" s="48" t="s">
        <v>293</v>
      </c>
      <c r="K5" s="49" t="s">
        <v>583</v>
      </c>
    </row>
    <row r="6" spans="1:11" x14ac:dyDescent="0.15">
      <c r="A6" s="4" t="s">
        <v>13</v>
      </c>
      <c r="B6" s="4" t="s">
        <v>14</v>
      </c>
      <c r="C6" s="4" t="s">
        <v>5</v>
      </c>
    </row>
    <row r="7" spans="1:11" x14ac:dyDescent="0.15">
      <c r="A7" s="4" t="s">
        <v>15</v>
      </c>
      <c r="B7" s="4" t="s">
        <v>16</v>
      </c>
      <c r="C7" s="4" t="s">
        <v>5</v>
      </c>
    </row>
    <row r="8" spans="1:11" x14ac:dyDescent="0.15">
      <c r="A8" s="4" t="s">
        <v>17</v>
      </c>
      <c r="B8" s="4" t="s">
        <v>18</v>
      </c>
      <c r="C8" s="4" t="s">
        <v>5</v>
      </c>
    </row>
    <row r="9" spans="1:11" x14ac:dyDescent="0.15">
      <c r="A9" s="4" t="s">
        <v>19</v>
      </c>
      <c r="B9" s="4" t="s">
        <v>20</v>
      </c>
      <c r="C9" s="4" t="s">
        <v>5</v>
      </c>
      <c r="H9" s="105" t="s">
        <v>129</v>
      </c>
      <c r="I9" s="105" t="s">
        <v>130</v>
      </c>
      <c r="J9" s="106" t="s">
        <v>85</v>
      </c>
      <c r="K9" s="49" t="s">
        <v>592</v>
      </c>
    </row>
    <row r="10" spans="1:11" x14ac:dyDescent="0.15">
      <c r="A10" s="4" t="s">
        <v>21</v>
      </c>
      <c r="B10" s="4" t="s">
        <v>22</v>
      </c>
      <c r="C10" s="4" t="s">
        <v>5</v>
      </c>
      <c r="H10" s="105" t="s">
        <v>145</v>
      </c>
      <c r="I10" s="105" t="s">
        <v>146</v>
      </c>
      <c r="J10" s="105" t="s">
        <v>147</v>
      </c>
      <c r="K10" s="49" t="s">
        <v>595</v>
      </c>
    </row>
    <row r="11" spans="1:11" x14ac:dyDescent="0.15">
      <c r="A11" s="4" t="s">
        <v>23</v>
      </c>
      <c r="B11" s="4" t="s">
        <v>24</v>
      </c>
      <c r="C11" s="4" t="s">
        <v>5</v>
      </c>
      <c r="H11" s="105" t="s">
        <v>148</v>
      </c>
      <c r="I11" s="105" t="s">
        <v>149</v>
      </c>
      <c r="J11" s="105" t="s">
        <v>147</v>
      </c>
      <c r="K11" s="49" t="s">
        <v>595</v>
      </c>
    </row>
    <row r="12" spans="1:11" x14ac:dyDescent="0.15">
      <c r="A12" s="4" t="s">
        <v>25</v>
      </c>
      <c r="B12" s="4" t="s">
        <v>26</v>
      </c>
      <c r="C12" s="4" t="s">
        <v>5</v>
      </c>
      <c r="H12" s="105" t="s">
        <v>152</v>
      </c>
      <c r="I12" s="105" t="s">
        <v>153</v>
      </c>
      <c r="J12" s="105" t="s">
        <v>147</v>
      </c>
      <c r="K12" s="49" t="s">
        <v>595</v>
      </c>
    </row>
    <row r="13" spans="1:11" x14ac:dyDescent="0.15">
      <c r="A13" s="4" t="s">
        <v>27</v>
      </c>
      <c r="B13" s="4" t="s">
        <v>28</v>
      </c>
      <c r="C13" s="4" t="s">
        <v>5</v>
      </c>
      <c r="H13" s="105" t="s">
        <v>279</v>
      </c>
      <c r="I13" s="105" t="s">
        <v>280</v>
      </c>
      <c r="J13" s="105" t="s">
        <v>278</v>
      </c>
      <c r="K13" s="49" t="s">
        <v>596</v>
      </c>
    </row>
    <row r="14" spans="1:11" x14ac:dyDescent="0.15">
      <c r="A14" s="4" t="s">
        <v>31</v>
      </c>
      <c r="B14" s="4" t="s">
        <v>32</v>
      </c>
      <c r="C14" s="4" t="s">
        <v>5</v>
      </c>
      <c r="H14" s="105" t="s">
        <v>281</v>
      </c>
      <c r="I14" s="105" t="s">
        <v>282</v>
      </c>
      <c r="J14" s="105" t="s">
        <v>278</v>
      </c>
      <c r="K14" s="49" t="s">
        <v>596</v>
      </c>
    </row>
    <row r="15" spans="1:11" x14ac:dyDescent="0.15">
      <c r="A15" s="4" t="s">
        <v>33</v>
      </c>
      <c r="B15" s="4" t="s">
        <v>34</v>
      </c>
      <c r="C15" s="4" t="s">
        <v>5</v>
      </c>
    </row>
    <row r="16" spans="1:11" x14ac:dyDescent="0.15">
      <c r="A16" s="4" t="s">
        <v>35</v>
      </c>
      <c r="B16" s="4" t="s">
        <v>36</v>
      </c>
      <c r="C16" s="4" t="s">
        <v>5</v>
      </c>
      <c r="H16" s="4" t="s">
        <v>234</v>
      </c>
      <c r="I16" s="4" t="s">
        <v>235</v>
      </c>
      <c r="J16" s="4" t="s">
        <v>233</v>
      </c>
      <c r="K16" s="112" t="s">
        <v>599</v>
      </c>
    </row>
    <row r="17" spans="1:13" x14ac:dyDescent="0.15">
      <c r="A17" s="4" t="s">
        <v>37</v>
      </c>
      <c r="B17" s="4" t="s">
        <v>38</v>
      </c>
      <c r="C17" s="4" t="s">
        <v>5</v>
      </c>
      <c r="H17" s="4" t="s">
        <v>323</v>
      </c>
      <c r="I17" s="4" t="s">
        <v>324</v>
      </c>
      <c r="J17" s="4" t="s">
        <v>322</v>
      </c>
      <c r="K17" s="112" t="s">
        <v>598</v>
      </c>
    </row>
    <row r="18" spans="1:13" x14ac:dyDescent="0.15">
      <c r="A18" s="4" t="s">
        <v>39</v>
      </c>
      <c r="B18" s="4" t="s">
        <v>40</v>
      </c>
      <c r="C18" s="4" t="s">
        <v>5</v>
      </c>
    </row>
    <row r="19" spans="1:13" x14ac:dyDescent="0.15">
      <c r="A19" s="4" t="s">
        <v>41</v>
      </c>
      <c r="B19" s="4" t="s">
        <v>42</v>
      </c>
      <c r="C19" s="4" t="s">
        <v>5</v>
      </c>
      <c r="H19" s="4" t="s">
        <v>302</v>
      </c>
      <c r="I19" s="4" t="s">
        <v>303</v>
      </c>
      <c r="J19" s="4" t="s">
        <v>300</v>
      </c>
      <c r="K19" s="112" t="s">
        <v>600</v>
      </c>
      <c r="L19" s="110"/>
      <c r="M19" s="110"/>
    </row>
    <row r="20" spans="1:13" x14ac:dyDescent="0.15">
      <c r="A20" s="4" t="s">
        <v>43</v>
      </c>
      <c r="B20" s="4" t="s">
        <v>44</v>
      </c>
      <c r="C20" s="4" t="s">
        <v>5</v>
      </c>
      <c r="H20" s="114">
        <v>4531</v>
      </c>
      <c r="I20" s="110" t="s">
        <v>602</v>
      </c>
      <c r="J20" s="110" t="s">
        <v>603</v>
      </c>
      <c r="K20" s="112" t="s">
        <v>604</v>
      </c>
      <c r="L20" s="110"/>
      <c r="M20" s="110"/>
    </row>
    <row r="21" spans="1:13" x14ac:dyDescent="0.15">
      <c r="A21" s="4" t="s">
        <v>45</v>
      </c>
      <c r="B21" s="4" t="s">
        <v>46</v>
      </c>
      <c r="C21" s="4" t="s">
        <v>5</v>
      </c>
      <c r="H21" s="114">
        <v>4752</v>
      </c>
      <c r="I21" s="110" t="s">
        <v>605</v>
      </c>
      <c r="J21" s="110" t="s">
        <v>606</v>
      </c>
      <c r="K21" s="112" t="s">
        <v>607</v>
      </c>
      <c r="L21" s="110"/>
      <c r="M21" s="110"/>
    </row>
    <row r="22" spans="1:13" x14ac:dyDescent="0.15">
      <c r="A22" s="4" t="s">
        <v>47</v>
      </c>
      <c r="B22" s="4" t="s">
        <v>48</v>
      </c>
      <c r="C22" s="4" t="s">
        <v>5</v>
      </c>
    </row>
    <row r="23" spans="1:13" x14ac:dyDescent="0.15">
      <c r="A23" s="4" t="s">
        <v>49</v>
      </c>
      <c r="B23" s="4" t="s">
        <v>50</v>
      </c>
      <c r="C23" s="4" t="s">
        <v>51</v>
      </c>
      <c r="H23" s="4" t="s">
        <v>246</v>
      </c>
      <c r="I23" s="4" t="s">
        <v>247</v>
      </c>
      <c r="J23" s="4" t="s">
        <v>243</v>
      </c>
      <c r="K23" s="110" t="s">
        <v>612</v>
      </c>
    </row>
    <row r="24" spans="1:13" x14ac:dyDescent="0.15">
      <c r="A24" s="4" t="s">
        <v>52</v>
      </c>
      <c r="B24" s="4" t="s">
        <v>53</v>
      </c>
      <c r="C24" s="4" t="s">
        <v>51</v>
      </c>
      <c r="H24" s="4" t="s">
        <v>330</v>
      </c>
      <c r="I24" s="4" t="s">
        <v>331</v>
      </c>
      <c r="J24" s="4" t="s">
        <v>329</v>
      </c>
      <c r="K24" s="110" t="s">
        <v>612</v>
      </c>
    </row>
    <row r="25" spans="1:13" x14ac:dyDescent="0.15">
      <c r="A25" s="4" t="s">
        <v>54</v>
      </c>
      <c r="B25" s="4" t="s">
        <v>55</v>
      </c>
      <c r="C25" s="4" t="s">
        <v>51</v>
      </c>
    </row>
    <row r="26" spans="1:13" x14ac:dyDescent="0.15">
      <c r="A26" s="4" t="s">
        <v>56</v>
      </c>
      <c r="B26" s="4" t="s">
        <v>57</v>
      </c>
      <c r="C26" s="4" t="s">
        <v>51</v>
      </c>
    </row>
    <row r="27" spans="1:13" x14ac:dyDescent="0.15">
      <c r="A27" s="4" t="s">
        <v>58</v>
      </c>
      <c r="B27" s="4" t="s">
        <v>59</v>
      </c>
      <c r="C27" s="4" t="s">
        <v>51</v>
      </c>
      <c r="H27" s="4" t="s">
        <v>218</v>
      </c>
      <c r="I27" s="4" t="s">
        <v>219</v>
      </c>
      <c r="J27" s="4" t="s">
        <v>220</v>
      </c>
      <c r="K27" s="110" t="s">
        <v>618</v>
      </c>
      <c r="L27" s="110" t="s">
        <v>621</v>
      </c>
    </row>
    <row r="28" spans="1:13" x14ac:dyDescent="0.15">
      <c r="A28" s="4" t="s">
        <v>60</v>
      </c>
      <c r="B28" s="4" t="s">
        <v>61</v>
      </c>
      <c r="C28" s="4" t="s">
        <v>51</v>
      </c>
      <c r="H28" s="4" t="s">
        <v>221</v>
      </c>
      <c r="I28" s="4" t="s">
        <v>222</v>
      </c>
      <c r="J28" s="4" t="s">
        <v>220</v>
      </c>
      <c r="K28" s="110" t="s">
        <v>618</v>
      </c>
      <c r="L28" s="110" t="s">
        <v>623</v>
      </c>
    </row>
    <row r="29" spans="1:13" x14ac:dyDescent="0.15">
      <c r="A29" s="4" t="s">
        <v>62</v>
      </c>
      <c r="B29" s="4" t="s">
        <v>63</v>
      </c>
      <c r="C29" s="4" t="s">
        <v>51</v>
      </c>
      <c r="H29" s="4" t="s">
        <v>223</v>
      </c>
      <c r="I29" s="4" t="s">
        <v>224</v>
      </c>
      <c r="J29" s="4" t="s">
        <v>220</v>
      </c>
      <c r="K29" s="110" t="s">
        <v>618</v>
      </c>
      <c r="L29" s="110" t="s">
        <v>623</v>
      </c>
    </row>
    <row r="30" spans="1:13" x14ac:dyDescent="0.15">
      <c r="A30" s="4" t="s">
        <v>64</v>
      </c>
      <c r="B30" s="4" t="s">
        <v>65</v>
      </c>
      <c r="C30" s="4" t="s">
        <v>51</v>
      </c>
      <c r="H30" s="4" t="s">
        <v>348</v>
      </c>
      <c r="I30" s="4" t="s">
        <v>331</v>
      </c>
      <c r="J30" s="4" t="s">
        <v>343</v>
      </c>
      <c r="K30" s="110" t="s">
        <v>618</v>
      </c>
      <c r="L30" s="110" t="s">
        <v>622</v>
      </c>
    </row>
    <row r="31" spans="1:13" x14ac:dyDescent="0.15">
      <c r="A31" s="4" t="s">
        <v>66</v>
      </c>
      <c r="B31" s="4" t="s">
        <v>67</v>
      </c>
      <c r="C31" s="4" t="s">
        <v>51</v>
      </c>
    </row>
    <row r="32" spans="1:13" x14ac:dyDescent="0.15">
      <c r="A32" s="4" t="s">
        <v>68</v>
      </c>
      <c r="B32" s="4" t="s">
        <v>69</v>
      </c>
      <c r="C32" s="4" t="s">
        <v>51</v>
      </c>
    </row>
    <row r="33" spans="1:3" x14ac:dyDescent="0.15">
      <c r="A33" s="4" t="s">
        <v>70</v>
      </c>
      <c r="B33" s="4" t="s">
        <v>71</v>
      </c>
      <c r="C33" s="4" t="s">
        <v>51</v>
      </c>
    </row>
    <row r="34" spans="1:3" x14ac:dyDescent="0.15">
      <c r="A34" s="4" t="s">
        <v>72</v>
      </c>
      <c r="B34" s="4" t="s">
        <v>34</v>
      </c>
      <c r="C34" s="4" t="s">
        <v>51</v>
      </c>
    </row>
    <row r="35" spans="1:3" x14ac:dyDescent="0.15">
      <c r="A35" s="4" t="s">
        <v>73</v>
      </c>
      <c r="B35" s="4" t="s">
        <v>36</v>
      </c>
      <c r="C35" s="4" t="s">
        <v>51</v>
      </c>
    </row>
    <row r="36" spans="1:3" x14ac:dyDescent="0.15">
      <c r="A36" s="4" t="s">
        <v>74</v>
      </c>
      <c r="B36" s="4" t="s">
        <v>75</v>
      </c>
      <c r="C36" s="4" t="s">
        <v>51</v>
      </c>
    </row>
    <row r="37" spans="1:3" x14ac:dyDescent="0.15">
      <c r="A37" s="4" t="s">
        <v>76</v>
      </c>
      <c r="B37" s="4" t="s">
        <v>77</v>
      </c>
      <c r="C37" s="4" t="s">
        <v>51</v>
      </c>
    </row>
    <row r="38" spans="1:3" x14ac:dyDescent="0.15">
      <c r="A38" s="4" t="s">
        <v>78</v>
      </c>
      <c r="B38" s="4" t="s">
        <v>79</v>
      </c>
      <c r="C38" s="4" t="s">
        <v>51</v>
      </c>
    </row>
    <row r="39" spans="1:3" x14ac:dyDescent="0.15">
      <c r="A39" s="4" t="s">
        <v>80</v>
      </c>
      <c r="B39" s="4" t="s">
        <v>81</v>
      </c>
      <c r="C39" s="4" t="s">
        <v>51</v>
      </c>
    </row>
    <row r="40" spans="1:3" x14ac:dyDescent="0.15">
      <c r="A40" s="4" t="s">
        <v>82</v>
      </c>
      <c r="B40" s="4" t="s">
        <v>83</v>
      </c>
      <c r="C40" s="4" t="s">
        <v>51</v>
      </c>
    </row>
    <row r="41" spans="1:3" x14ac:dyDescent="0.15">
      <c r="A41" s="4" t="s">
        <v>609</v>
      </c>
      <c r="B41" s="4" t="s">
        <v>610</v>
      </c>
      <c r="C41" s="4" t="s">
        <v>51</v>
      </c>
    </row>
    <row r="42" spans="1:3" x14ac:dyDescent="0.15">
      <c r="A42" s="4" t="s">
        <v>84</v>
      </c>
      <c r="B42" s="4" t="s">
        <v>57</v>
      </c>
      <c r="C42" s="4" t="s">
        <v>85</v>
      </c>
    </row>
    <row r="43" spans="1:3" x14ac:dyDescent="0.15">
      <c r="A43" s="4" t="s">
        <v>86</v>
      </c>
      <c r="B43" s="4" t="s">
        <v>59</v>
      </c>
      <c r="C43" s="4" t="s">
        <v>85</v>
      </c>
    </row>
    <row r="44" spans="1:3" x14ac:dyDescent="0.15">
      <c r="A44" s="4" t="s">
        <v>87</v>
      </c>
      <c r="B44" s="4" t="s">
        <v>61</v>
      </c>
      <c r="C44" s="4" t="s">
        <v>85</v>
      </c>
    </row>
    <row r="45" spans="1:3" x14ac:dyDescent="0.15">
      <c r="A45" s="4" t="s">
        <v>88</v>
      </c>
      <c r="B45" s="4" t="s">
        <v>89</v>
      </c>
      <c r="C45" s="4" t="s">
        <v>85</v>
      </c>
    </row>
    <row r="46" spans="1:3" x14ac:dyDescent="0.15">
      <c r="A46" s="4" t="s">
        <v>90</v>
      </c>
      <c r="B46" s="4" t="s">
        <v>91</v>
      </c>
      <c r="C46" s="4" t="s">
        <v>85</v>
      </c>
    </row>
    <row r="47" spans="1:3" x14ac:dyDescent="0.15">
      <c r="A47" s="4" t="s">
        <v>92</v>
      </c>
      <c r="B47" s="4" t="s">
        <v>93</v>
      </c>
      <c r="C47" s="4" t="s">
        <v>85</v>
      </c>
    </row>
    <row r="48" spans="1:3" x14ac:dyDescent="0.15">
      <c r="A48" s="4" t="s">
        <v>94</v>
      </c>
      <c r="B48" s="4" t="s">
        <v>95</v>
      </c>
      <c r="C48" s="4" t="s">
        <v>85</v>
      </c>
    </row>
    <row r="49" spans="1:3" x14ac:dyDescent="0.15">
      <c r="A49" s="4" t="s">
        <v>96</v>
      </c>
      <c r="B49" s="4" t="s">
        <v>97</v>
      </c>
      <c r="C49" s="4" t="s">
        <v>85</v>
      </c>
    </row>
    <row r="50" spans="1:3" x14ac:dyDescent="0.15">
      <c r="A50" s="4" t="s">
        <v>98</v>
      </c>
      <c r="B50" s="4" t="s">
        <v>99</v>
      </c>
      <c r="C50" s="4" t="s">
        <v>85</v>
      </c>
    </row>
    <row r="51" spans="1:3" x14ac:dyDescent="0.15">
      <c r="A51" s="4" t="s">
        <v>100</v>
      </c>
      <c r="B51" s="4" t="s">
        <v>101</v>
      </c>
      <c r="C51" s="4" t="s">
        <v>85</v>
      </c>
    </row>
    <row r="52" spans="1:3" x14ac:dyDescent="0.15">
      <c r="A52" s="4" t="s">
        <v>102</v>
      </c>
      <c r="B52" s="4" t="s">
        <v>103</v>
      </c>
      <c r="C52" s="4" t="s">
        <v>85</v>
      </c>
    </row>
    <row r="53" spans="1:3" x14ac:dyDescent="0.15">
      <c r="A53" s="4" t="s">
        <v>104</v>
      </c>
      <c r="B53" s="4" t="s">
        <v>105</v>
      </c>
      <c r="C53" s="4" t="s">
        <v>85</v>
      </c>
    </row>
    <row r="54" spans="1:3" x14ac:dyDescent="0.15">
      <c r="A54" s="4" t="s">
        <v>106</v>
      </c>
      <c r="B54" s="4" t="s">
        <v>107</v>
      </c>
      <c r="C54" s="4" t="s">
        <v>85</v>
      </c>
    </row>
    <row r="55" spans="1:3" x14ac:dyDescent="0.15">
      <c r="A55" s="4" t="s">
        <v>108</v>
      </c>
      <c r="B55" s="4" t="s">
        <v>109</v>
      </c>
      <c r="C55" s="4" t="s">
        <v>85</v>
      </c>
    </row>
    <row r="56" spans="1:3" x14ac:dyDescent="0.15">
      <c r="A56" s="4" t="s">
        <v>110</v>
      </c>
      <c r="B56" s="4" t="s">
        <v>111</v>
      </c>
      <c r="C56" s="4" t="s">
        <v>85</v>
      </c>
    </row>
    <row r="57" spans="1:3" x14ac:dyDescent="0.15">
      <c r="A57" s="4" t="s">
        <v>112</v>
      </c>
      <c r="B57" s="4" t="s">
        <v>113</v>
      </c>
      <c r="C57" s="4" t="s">
        <v>85</v>
      </c>
    </row>
    <row r="58" spans="1:3" x14ac:dyDescent="0.15">
      <c r="A58" s="4" t="s">
        <v>114</v>
      </c>
      <c r="B58" s="4" t="s">
        <v>115</v>
      </c>
      <c r="C58" s="4" t="s">
        <v>85</v>
      </c>
    </row>
    <row r="59" spans="1:3" x14ac:dyDescent="0.15">
      <c r="A59" s="4" t="s">
        <v>116</v>
      </c>
      <c r="B59" s="4" t="s">
        <v>117</v>
      </c>
      <c r="C59" s="4" t="s">
        <v>85</v>
      </c>
    </row>
    <row r="60" spans="1:3" x14ac:dyDescent="0.15">
      <c r="A60" s="4" t="s">
        <v>118</v>
      </c>
      <c r="B60" s="4" t="s">
        <v>119</v>
      </c>
      <c r="C60" s="4" t="s">
        <v>85</v>
      </c>
    </row>
    <row r="61" spans="1:3" x14ac:dyDescent="0.15">
      <c r="A61" s="4" t="s">
        <v>120</v>
      </c>
      <c r="B61" s="4" t="s">
        <v>36</v>
      </c>
      <c r="C61" s="4" t="s">
        <v>85</v>
      </c>
    </row>
    <row r="62" spans="1:3" x14ac:dyDescent="0.15">
      <c r="A62" s="4" t="s">
        <v>121</v>
      </c>
      <c r="B62" s="4" t="s">
        <v>122</v>
      </c>
      <c r="C62" s="4" t="s">
        <v>85</v>
      </c>
    </row>
    <row r="63" spans="1:3" x14ac:dyDescent="0.15">
      <c r="A63" s="4" t="s">
        <v>123</v>
      </c>
      <c r="B63" s="4" t="s">
        <v>124</v>
      </c>
      <c r="C63" s="4" t="s">
        <v>85</v>
      </c>
    </row>
    <row r="64" spans="1:3" x14ac:dyDescent="0.15">
      <c r="A64" s="4" t="s">
        <v>125</v>
      </c>
      <c r="B64" s="4" t="s">
        <v>126</v>
      </c>
      <c r="C64" s="4" t="s">
        <v>85</v>
      </c>
    </row>
    <row r="65" spans="1:4" x14ac:dyDescent="0.15">
      <c r="A65" s="4" t="s">
        <v>127</v>
      </c>
      <c r="B65" s="4" t="s">
        <v>128</v>
      </c>
      <c r="C65" s="4" t="s">
        <v>85</v>
      </c>
    </row>
    <row r="66" spans="1:4" x14ac:dyDescent="0.15">
      <c r="A66" s="4" t="s">
        <v>131</v>
      </c>
      <c r="B66" s="4" t="s">
        <v>132</v>
      </c>
      <c r="C66" s="4" t="s">
        <v>85</v>
      </c>
    </row>
    <row r="67" spans="1:4" x14ac:dyDescent="0.15">
      <c r="A67" s="4" t="s">
        <v>613</v>
      </c>
      <c r="B67" s="4" t="s">
        <v>614</v>
      </c>
      <c r="C67" s="4" t="s">
        <v>85</v>
      </c>
    </row>
    <row r="68" spans="1:4" x14ac:dyDescent="0.15">
      <c r="A68" s="4" t="s">
        <v>133</v>
      </c>
      <c r="B68" s="4" t="s">
        <v>134</v>
      </c>
      <c r="C68" s="4" t="s">
        <v>135</v>
      </c>
    </row>
    <row r="69" spans="1:4" x14ac:dyDescent="0.15">
      <c r="A69" s="4" t="s">
        <v>136</v>
      </c>
      <c r="B69" s="4" t="s">
        <v>137</v>
      </c>
      <c r="C69" s="4" t="s">
        <v>135</v>
      </c>
    </row>
    <row r="70" spans="1:4" x14ac:dyDescent="0.15">
      <c r="A70" s="4" t="s">
        <v>138</v>
      </c>
      <c r="B70" s="4" t="s">
        <v>139</v>
      </c>
      <c r="C70" s="4" t="s">
        <v>135</v>
      </c>
    </row>
    <row r="71" spans="1:4" x14ac:dyDescent="0.15">
      <c r="A71" s="4" t="s">
        <v>140</v>
      </c>
      <c r="B71" s="4" t="s">
        <v>141</v>
      </c>
      <c r="C71" s="4" t="s">
        <v>135</v>
      </c>
    </row>
    <row r="72" spans="1:4" x14ac:dyDescent="0.15">
      <c r="A72" s="6">
        <v>4242</v>
      </c>
      <c r="B72" s="4" t="s">
        <v>142</v>
      </c>
      <c r="C72" s="4" t="s">
        <v>135</v>
      </c>
      <c r="D72" s="111" t="s">
        <v>593</v>
      </c>
    </row>
    <row r="73" spans="1:4" x14ac:dyDescent="0.15">
      <c r="A73" s="4" t="s">
        <v>143</v>
      </c>
      <c r="B73" s="4" t="s">
        <v>144</v>
      </c>
      <c r="C73" s="4" t="s">
        <v>135</v>
      </c>
    </row>
    <row r="74" spans="1:4" x14ac:dyDescent="0.15">
      <c r="A74" s="109">
        <v>3704</v>
      </c>
      <c r="B74" s="108" t="s">
        <v>146</v>
      </c>
      <c r="C74" s="108" t="s">
        <v>147</v>
      </c>
    </row>
    <row r="75" spans="1:4" x14ac:dyDescent="0.15">
      <c r="A75" s="4" t="s">
        <v>150</v>
      </c>
      <c r="B75" s="4" t="s">
        <v>151</v>
      </c>
      <c r="C75" s="4" t="s">
        <v>147</v>
      </c>
    </row>
    <row r="76" spans="1:4" x14ac:dyDescent="0.15">
      <c r="A76" s="4" t="s">
        <v>154</v>
      </c>
      <c r="B76" s="4" t="s">
        <v>155</v>
      </c>
      <c r="C76" s="4" t="s">
        <v>156</v>
      </c>
    </row>
    <row r="77" spans="1:4" x14ac:dyDescent="0.15">
      <c r="A77" s="4" t="s">
        <v>157</v>
      </c>
      <c r="B77" s="4" t="s">
        <v>158</v>
      </c>
      <c r="C77" s="4" t="s">
        <v>156</v>
      </c>
    </row>
    <row r="78" spans="1:4" x14ac:dyDescent="0.15">
      <c r="A78" s="4" t="s">
        <v>159</v>
      </c>
      <c r="B78" s="4" t="s">
        <v>160</v>
      </c>
      <c r="C78" s="4" t="s">
        <v>156</v>
      </c>
    </row>
    <row r="79" spans="1:4" x14ac:dyDescent="0.15">
      <c r="A79" s="4" t="s">
        <v>161</v>
      </c>
      <c r="B79" s="4" t="s">
        <v>162</v>
      </c>
      <c r="C79" s="4" t="s">
        <v>156</v>
      </c>
    </row>
    <row r="80" spans="1:4" x14ac:dyDescent="0.15">
      <c r="A80" s="4" t="s">
        <v>163</v>
      </c>
      <c r="B80" s="4" t="s">
        <v>164</v>
      </c>
      <c r="C80" s="4" t="s">
        <v>156</v>
      </c>
    </row>
    <row r="81" spans="1:3" x14ac:dyDescent="0.15">
      <c r="A81" s="4" t="s">
        <v>165</v>
      </c>
      <c r="B81" s="4" t="s">
        <v>166</v>
      </c>
      <c r="C81" s="4" t="s">
        <v>156</v>
      </c>
    </row>
    <row r="82" spans="1:3" x14ac:dyDescent="0.15">
      <c r="A82" s="4" t="s">
        <v>167</v>
      </c>
      <c r="B82" s="4" t="s">
        <v>36</v>
      </c>
      <c r="C82" s="4" t="s">
        <v>156</v>
      </c>
    </row>
    <row r="83" spans="1:3" x14ac:dyDescent="0.15">
      <c r="A83" s="4" t="s">
        <v>168</v>
      </c>
      <c r="B83" s="4" t="s">
        <v>169</v>
      </c>
      <c r="C83" s="4" t="s">
        <v>156</v>
      </c>
    </row>
    <row r="84" spans="1:3" x14ac:dyDescent="0.15">
      <c r="A84" s="4" t="s">
        <v>170</v>
      </c>
      <c r="B84" s="4" t="s">
        <v>57</v>
      </c>
      <c r="C84" s="4" t="s">
        <v>156</v>
      </c>
    </row>
    <row r="85" spans="1:3" x14ac:dyDescent="0.15">
      <c r="A85" s="4" t="s">
        <v>171</v>
      </c>
      <c r="B85" s="4" t="s">
        <v>172</v>
      </c>
      <c r="C85" s="4" t="s">
        <v>156</v>
      </c>
    </row>
    <row r="86" spans="1:3" x14ac:dyDescent="0.15">
      <c r="A86" s="4" t="s">
        <v>173</v>
      </c>
      <c r="B86" s="4" t="s">
        <v>57</v>
      </c>
      <c r="C86" s="4" t="s">
        <v>174</v>
      </c>
    </row>
    <row r="87" spans="1:3" x14ac:dyDescent="0.15">
      <c r="A87" s="4" t="s">
        <v>175</v>
      </c>
      <c r="B87" s="4" t="s">
        <v>59</v>
      </c>
      <c r="C87" s="4" t="s">
        <v>174</v>
      </c>
    </row>
    <row r="88" spans="1:3" x14ac:dyDescent="0.15">
      <c r="A88" s="4" t="s">
        <v>176</v>
      </c>
      <c r="B88" s="4" t="s">
        <v>61</v>
      </c>
      <c r="C88" s="4" t="s">
        <v>174</v>
      </c>
    </row>
    <row r="89" spans="1:3" x14ac:dyDescent="0.15">
      <c r="A89" s="4" t="s">
        <v>177</v>
      </c>
      <c r="B89" s="4" t="s">
        <v>65</v>
      </c>
      <c r="C89" s="4" t="s">
        <v>174</v>
      </c>
    </row>
    <row r="90" spans="1:3" x14ac:dyDescent="0.15">
      <c r="A90" s="4" t="s">
        <v>178</v>
      </c>
      <c r="B90" s="4" t="s">
        <v>179</v>
      </c>
      <c r="C90" s="4" t="s">
        <v>174</v>
      </c>
    </row>
    <row r="91" spans="1:3" x14ac:dyDescent="0.15">
      <c r="A91" s="4" t="s">
        <v>180</v>
      </c>
      <c r="B91" s="4" t="s">
        <v>181</v>
      </c>
      <c r="C91" s="4" t="s">
        <v>182</v>
      </c>
    </row>
    <row r="92" spans="1:3" x14ac:dyDescent="0.15">
      <c r="A92" s="4" t="s">
        <v>183</v>
      </c>
      <c r="B92" s="4" t="s">
        <v>184</v>
      </c>
      <c r="C92" s="4" t="s">
        <v>182</v>
      </c>
    </row>
    <row r="93" spans="1:3" x14ac:dyDescent="0.15">
      <c r="A93" s="4" t="s">
        <v>185</v>
      </c>
      <c r="B93" s="4" t="s">
        <v>186</v>
      </c>
      <c r="C93" s="4" t="s">
        <v>182</v>
      </c>
    </row>
    <row r="94" spans="1:3" x14ac:dyDescent="0.15">
      <c r="A94" s="4" t="s">
        <v>187</v>
      </c>
      <c r="B94" s="4" t="s">
        <v>188</v>
      </c>
      <c r="C94" s="4" t="s">
        <v>182</v>
      </c>
    </row>
    <row r="95" spans="1:3" x14ac:dyDescent="0.15">
      <c r="A95" s="4" t="s">
        <v>189</v>
      </c>
      <c r="B95" s="4" t="s">
        <v>190</v>
      </c>
      <c r="C95" s="4" t="s">
        <v>182</v>
      </c>
    </row>
    <row r="96" spans="1:3" x14ac:dyDescent="0.15">
      <c r="A96" s="4" t="s">
        <v>191</v>
      </c>
      <c r="B96" s="4" t="s">
        <v>192</v>
      </c>
      <c r="C96" s="4" t="s">
        <v>182</v>
      </c>
    </row>
    <row r="97" spans="1:3" x14ac:dyDescent="0.15">
      <c r="A97" s="4" t="s">
        <v>193</v>
      </c>
      <c r="B97" s="4" t="s">
        <v>194</v>
      </c>
      <c r="C97" s="4" t="s">
        <v>182</v>
      </c>
    </row>
    <row r="98" spans="1:3" x14ac:dyDescent="0.15">
      <c r="A98" s="4" t="s">
        <v>195</v>
      </c>
      <c r="B98" s="4" t="s">
        <v>196</v>
      </c>
      <c r="C98" s="4" t="s">
        <v>182</v>
      </c>
    </row>
    <row r="99" spans="1:3" x14ac:dyDescent="0.15">
      <c r="A99" s="4" t="s">
        <v>197</v>
      </c>
      <c r="B99" s="4" t="s">
        <v>198</v>
      </c>
      <c r="C99" s="4" t="s">
        <v>182</v>
      </c>
    </row>
    <row r="100" spans="1:3" x14ac:dyDescent="0.15">
      <c r="A100" s="4" t="s">
        <v>199</v>
      </c>
      <c r="B100" s="4" t="s">
        <v>200</v>
      </c>
      <c r="C100" s="4" t="s">
        <v>201</v>
      </c>
    </row>
    <row r="101" spans="1:3" x14ac:dyDescent="0.15">
      <c r="A101" s="4" t="s">
        <v>202</v>
      </c>
      <c r="B101" s="4" t="s">
        <v>203</v>
      </c>
      <c r="C101" s="4" t="s">
        <v>201</v>
      </c>
    </row>
    <row r="102" spans="1:3" x14ac:dyDescent="0.15">
      <c r="A102" s="4" t="s">
        <v>204</v>
      </c>
      <c r="B102" s="4" t="s">
        <v>205</v>
      </c>
      <c r="C102" s="4" t="s">
        <v>201</v>
      </c>
    </row>
    <row r="103" spans="1:3" x14ac:dyDescent="0.15">
      <c r="A103" s="4" t="s">
        <v>206</v>
      </c>
      <c r="B103" s="4" t="s">
        <v>207</v>
      </c>
      <c r="C103" s="4" t="s">
        <v>201</v>
      </c>
    </row>
    <row r="104" spans="1:3" x14ac:dyDescent="0.15">
      <c r="A104" s="4" t="s">
        <v>208</v>
      </c>
      <c r="B104" s="4" t="s">
        <v>209</v>
      </c>
      <c r="C104" s="4" t="s">
        <v>201</v>
      </c>
    </row>
    <row r="105" spans="1:3" x14ac:dyDescent="0.15">
      <c r="A105" s="4" t="s">
        <v>210</v>
      </c>
      <c r="B105" s="4" t="s">
        <v>211</v>
      </c>
      <c r="C105" s="4" t="s">
        <v>6</v>
      </c>
    </row>
    <row r="106" spans="1:3" x14ac:dyDescent="0.15">
      <c r="A106" s="4" t="s">
        <v>212</v>
      </c>
      <c r="B106" s="4" t="s">
        <v>213</v>
      </c>
      <c r="C106" s="4" t="s">
        <v>6</v>
      </c>
    </row>
    <row r="107" spans="1:3" x14ac:dyDescent="0.15">
      <c r="A107" s="4" t="s">
        <v>214</v>
      </c>
      <c r="B107" s="4" t="s">
        <v>215</v>
      </c>
      <c r="C107" s="4" t="s">
        <v>6</v>
      </c>
    </row>
    <row r="108" spans="1:3" x14ac:dyDescent="0.15">
      <c r="A108" s="4" t="s">
        <v>216</v>
      </c>
      <c r="B108" s="4" t="s">
        <v>217</v>
      </c>
      <c r="C108" s="4" t="s">
        <v>6</v>
      </c>
    </row>
    <row r="109" spans="1:3" x14ac:dyDescent="0.15">
      <c r="A109" s="116" t="s">
        <v>616</v>
      </c>
      <c r="B109" s="110" t="s">
        <v>617</v>
      </c>
      <c r="C109" s="110" t="s">
        <v>619</v>
      </c>
    </row>
    <row r="110" spans="1:3" x14ac:dyDescent="0.15">
      <c r="A110" s="4" t="s">
        <v>225</v>
      </c>
      <c r="B110" s="4" t="s">
        <v>226</v>
      </c>
      <c r="C110" s="4" t="s">
        <v>227</v>
      </c>
    </row>
    <row r="111" spans="1:3" x14ac:dyDescent="0.15">
      <c r="A111" s="4" t="s">
        <v>228</v>
      </c>
      <c r="B111" s="4" t="s">
        <v>229</v>
      </c>
      <c r="C111" s="4" t="s">
        <v>230</v>
      </c>
    </row>
    <row r="112" spans="1:3" x14ac:dyDescent="0.15">
      <c r="A112" s="4" t="s">
        <v>231</v>
      </c>
      <c r="B112" s="4" t="s">
        <v>232</v>
      </c>
      <c r="C112" s="4" t="s">
        <v>233</v>
      </c>
    </row>
    <row r="113" spans="1:4" x14ac:dyDescent="0.15">
      <c r="A113" s="4" t="s">
        <v>236</v>
      </c>
      <c r="B113" s="4" t="s">
        <v>237</v>
      </c>
      <c r="C113" s="4" t="s">
        <v>233</v>
      </c>
    </row>
    <row r="114" spans="1:4" x14ac:dyDescent="0.15">
      <c r="A114" s="4" t="s">
        <v>238</v>
      </c>
      <c r="B114" s="4" t="s">
        <v>239</v>
      </c>
      <c r="C114" s="4" t="s">
        <v>240</v>
      </c>
    </row>
    <row r="115" spans="1:4" x14ac:dyDescent="0.15">
      <c r="A115" s="4" t="s">
        <v>241</v>
      </c>
      <c r="B115" s="4" t="s">
        <v>242</v>
      </c>
      <c r="C115" s="4" t="s">
        <v>243</v>
      </c>
    </row>
    <row r="116" spans="1:4" x14ac:dyDescent="0.15">
      <c r="A116" s="4" t="s">
        <v>244</v>
      </c>
      <c r="B116" s="4" t="s">
        <v>245</v>
      </c>
      <c r="C116" s="4" t="s">
        <v>243</v>
      </c>
    </row>
    <row r="117" spans="1:4" x14ac:dyDescent="0.15">
      <c r="A117" s="4" t="s">
        <v>251</v>
      </c>
      <c r="B117" s="4" t="s">
        <v>252</v>
      </c>
      <c r="C117" s="4" t="s">
        <v>253</v>
      </c>
    </row>
    <row r="118" spans="1:4" x14ac:dyDescent="0.15">
      <c r="A118" s="4" t="s">
        <v>254</v>
      </c>
      <c r="B118" s="4" t="s">
        <v>255</v>
      </c>
      <c r="C118" s="4" t="s">
        <v>253</v>
      </c>
    </row>
    <row r="119" spans="1:4" x14ac:dyDescent="0.15">
      <c r="A119" s="4" t="s">
        <v>256</v>
      </c>
      <c r="B119" s="4" t="s">
        <v>257</v>
      </c>
      <c r="C119" s="4" t="s">
        <v>258</v>
      </c>
    </row>
    <row r="120" spans="1:4" x14ac:dyDescent="0.15">
      <c r="A120" s="4" t="s">
        <v>259</v>
      </c>
      <c r="B120" s="4" t="s">
        <v>260</v>
      </c>
      <c r="C120" s="4" t="s">
        <v>261</v>
      </c>
    </row>
    <row r="121" spans="1:4" x14ac:dyDescent="0.15">
      <c r="A121" s="4" t="s">
        <v>262</v>
      </c>
      <c r="B121" s="4" t="s">
        <v>263</v>
      </c>
      <c r="C121" s="4" t="s">
        <v>264</v>
      </c>
    </row>
    <row r="122" spans="1:4" x14ac:dyDescent="0.15">
      <c r="A122" s="4" t="s">
        <v>265</v>
      </c>
      <c r="B122" s="4" t="s">
        <v>266</v>
      </c>
      <c r="C122" s="4" t="s">
        <v>267</v>
      </c>
    </row>
    <row r="123" spans="1:4" x14ac:dyDescent="0.15">
      <c r="A123" s="4" t="s">
        <v>268</v>
      </c>
      <c r="B123" s="4" t="s">
        <v>269</v>
      </c>
      <c r="C123" s="4" t="s">
        <v>270</v>
      </c>
    </row>
    <row r="124" spans="1:4" x14ac:dyDescent="0.15">
      <c r="A124" s="4" t="s">
        <v>271</v>
      </c>
      <c r="B124" s="4" t="s">
        <v>272</v>
      </c>
      <c r="C124" s="4" t="s">
        <v>270</v>
      </c>
    </row>
    <row r="125" spans="1:4" x14ac:dyDescent="0.15">
      <c r="A125" s="4" t="s">
        <v>273</v>
      </c>
      <c r="B125" s="4" t="s">
        <v>274</v>
      </c>
      <c r="C125" s="4" t="s">
        <v>275</v>
      </c>
    </row>
    <row r="126" spans="1:4" x14ac:dyDescent="0.15">
      <c r="A126" s="4" t="s">
        <v>276</v>
      </c>
      <c r="B126" s="4" t="s">
        <v>277</v>
      </c>
      <c r="C126" s="4" t="s">
        <v>278</v>
      </c>
      <c r="D126" s="1"/>
    </row>
    <row r="127" spans="1:4" x14ac:dyDescent="0.15">
      <c r="A127" s="107">
        <v>4442</v>
      </c>
      <c r="B127" s="108" t="s">
        <v>594</v>
      </c>
      <c r="C127" s="108" t="s">
        <v>278</v>
      </c>
      <c r="D127" s="111" t="s">
        <v>593</v>
      </c>
    </row>
    <row r="128" spans="1:4" x14ac:dyDescent="0.15">
      <c r="A128" s="4" t="s">
        <v>283</v>
      </c>
      <c r="B128" s="4" t="s">
        <v>284</v>
      </c>
      <c r="C128" s="4" t="s">
        <v>285</v>
      </c>
    </row>
    <row r="129" spans="1:4" x14ac:dyDescent="0.15">
      <c r="A129" s="4" t="s">
        <v>286</v>
      </c>
      <c r="B129" s="4" t="s">
        <v>287</v>
      </c>
      <c r="C129" s="4" t="s">
        <v>285</v>
      </c>
    </row>
    <row r="130" spans="1:4" x14ac:dyDescent="0.15">
      <c r="A130" s="4" t="s">
        <v>288</v>
      </c>
      <c r="B130" s="4" t="s">
        <v>289</v>
      </c>
      <c r="C130" s="4" t="s">
        <v>290</v>
      </c>
    </row>
    <row r="131" spans="1:4" x14ac:dyDescent="0.15">
      <c r="A131" s="4" t="s">
        <v>291</v>
      </c>
      <c r="B131" s="4" t="s">
        <v>292</v>
      </c>
      <c r="C131" s="4" t="s">
        <v>293</v>
      </c>
      <c r="D131" s="1"/>
    </row>
    <row r="132" spans="1:4" x14ac:dyDescent="0.15">
      <c r="A132" s="113" t="s">
        <v>584</v>
      </c>
      <c r="B132" s="48" t="s">
        <v>585</v>
      </c>
      <c r="C132" s="48" t="s">
        <v>586</v>
      </c>
      <c r="D132" s="112" t="s">
        <v>587</v>
      </c>
    </row>
    <row r="133" spans="1:4" x14ac:dyDescent="0.15">
      <c r="A133" s="4" t="s">
        <v>298</v>
      </c>
      <c r="B133" s="4" t="s">
        <v>299</v>
      </c>
      <c r="C133" s="4" t="s">
        <v>300</v>
      </c>
    </row>
    <row r="134" spans="1:4" x14ac:dyDescent="0.15">
      <c r="A134" s="4" t="s">
        <v>301</v>
      </c>
      <c r="B134" s="4" t="s">
        <v>57</v>
      </c>
      <c r="C134" s="4" t="s">
        <v>300</v>
      </c>
    </row>
    <row r="135" spans="1:4" x14ac:dyDescent="0.15">
      <c r="A135" s="4" t="s">
        <v>304</v>
      </c>
      <c r="B135" s="4" t="s">
        <v>59</v>
      </c>
      <c r="C135" s="4" t="s">
        <v>300</v>
      </c>
    </row>
    <row r="136" spans="1:4" x14ac:dyDescent="0.15">
      <c r="A136" s="4" t="s">
        <v>305</v>
      </c>
      <c r="B136" s="4" t="s">
        <v>306</v>
      </c>
      <c r="C136" s="4" t="s">
        <v>307</v>
      </c>
    </row>
    <row r="137" spans="1:4" x14ac:dyDescent="0.15">
      <c r="A137" s="4" t="s">
        <v>308</v>
      </c>
      <c r="B137" s="4" t="s">
        <v>309</v>
      </c>
      <c r="C137" s="4" t="s">
        <v>307</v>
      </c>
    </row>
    <row r="138" spans="1:4" x14ac:dyDescent="0.15">
      <c r="A138" s="4" t="s">
        <v>310</v>
      </c>
      <c r="B138" s="4" t="s">
        <v>311</v>
      </c>
      <c r="C138" s="4" t="s">
        <v>307</v>
      </c>
    </row>
    <row r="139" spans="1:4" x14ac:dyDescent="0.15">
      <c r="A139" s="6" t="s">
        <v>608</v>
      </c>
      <c r="B139" s="4" t="s">
        <v>312</v>
      </c>
      <c r="C139" s="4" t="s">
        <v>313</v>
      </c>
    </row>
    <row r="140" spans="1:4" x14ac:dyDescent="0.15">
      <c r="A140" s="4" t="s">
        <v>314</v>
      </c>
      <c r="B140" s="4" t="s">
        <v>315</v>
      </c>
      <c r="C140" s="4" t="s">
        <v>316</v>
      </c>
    </row>
    <row r="141" spans="1:4" x14ac:dyDescent="0.15">
      <c r="A141" s="4" t="s">
        <v>317</v>
      </c>
      <c r="B141" s="4" t="s">
        <v>318</v>
      </c>
      <c r="C141" s="4" t="s">
        <v>319</v>
      </c>
    </row>
    <row r="142" spans="1:4" x14ac:dyDescent="0.15">
      <c r="A142" s="4" t="s">
        <v>320</v>
      </c>
      <c r="B142" s="4" t="s">
        <v>321</v>
      </c>
      <c r="C142" s="4" t="s">
        <v>322</v>
      </c>
    </row>
    <row r="143" spans="1:4" x14ac:dyDescent="0.15">
      <c r="A143" s="4" t="s">
        <v>325</v>
      </c>
      <c r="B143" s="4" t="s">
        <v>326</v>
      </c>
      <c r="C143" s="4" t="s">
        <v>322</v>
      </c>
    </row>
    <row r="144" spans="1:4" x14ac:dyDescent="0.15">
      <c r="A144" s="4" t="s">
        <v>327</v>
      </c>
      <c r="B144" s="4" t="s">
        <v>328</v>
      </c>
      <c r="C144" s="4" t="s">
        <v>329</v>
      </c>
    </row>
    <row r="145" spans="1:3" x14ac:dyDescent="0.15">
      <c r="A145" s="4" t="s">
        <v>332</v>
      </c>
      <c r="B145" s="4" t="s">
        <v>333</v>
      </c>
      <c r="C145" s="4" t="s">
        <v>334</v>
      </c>
    </row>
    <row r="146" spans="1:3" x14ac:dyDescent="0.15">
      <c r="A146" s="4" t="s">
        <v>335</v>
      </c>
      <c r="B146" s="4" t="s">
        <v>194</v>
      </c>
      <c r="C146" s="4" t="s">
        <v>334</v>
      </c>
    </row>
    <row r="147" spans="1:3" x14ac:dyDescent="0.15">
      <c r="A147" s="4" t="s">
        <v>336</v>
      </c>
      <c r="B147" s="4" t="s">
        <v>337</v>
      </c>
      <c r="C147" s="4" t="s">
        <v>334</v>
      </c>
    </row>
    <row r="148" spans="1:3" x14ac:dyDescent="0.15">
      <c r="A148" s="4" t="s">
        <v>338</v>
      </c>
      <c r="B148" s="4" t="s">
        <v>339</v>
      </c>
      <c r="C148" s="4" t="s">
        <v>340</v>
      </c>
    </row>
    <row r="149" spans="1:3" x14ac:dyDescent="0.15">
      <c r="A149" s="4" t="s">
        <v>341</v>
      </c>
      <c r="B149" s="4" t="s">
        <v>342</v>
      </c>
      <c r="C149" s="4" t="s">
        <v>343</v>
      </c>
    </row>
    <row r="150" spans="1:3" x14ac:dyDescent="0.15">
      <c r="A150" s="4" t="s">
        <v>344</v>
      </c>
      <c r="B150" s="4" t="s">
        <v>345</v>
      </c>
      <c r="C150" s="4" t="s">
        <v>343</v>
      </c>
    </row>
    <row r="151" spans="1:3" x14ac:dyDescent="0.15">
      <c r="A151" s="4" t="s">
        <v>346</v>
      </c>
      <c r="B151" s="4" t="s">
        <v>347</v>
      </c>
      <c r="C151" s="4" t="s">
        <v>343</v>
      </c>
    </row>
    <row r="153" spans="1:3" x14ac:dyDescent="0.15">
      <c r="A153" s="4" t="s">
        <v>349</v>
      </c>
      <c r="B153" s="4" t="s">
        <v>350</v>
      </c>
      <c r="C153" s="4" t="s">
        <v>351</v>
      </c>
    </row>
    <row r="154" spans="1:3" x14ac:dyDescent="0.15">
      <c r="A154" s="4" t="s">
        <v>352</v>
      </c>
      <c r="B154" s="4" t="s">
        <v>353</v>
      </c>
      <c r="C154" s="4" t="s">
        <v>351</v>
      </c>
    </row>
    <row r="155" spans="1:3" x14ac:dyDescent="0.15">
      <c r="A155" s="4" t="s">
        <v>355</v>
      </c>
      <c r="B155" s="4" t="s">
        <v>356</v>
      </c>
      <c r="C155" s="4" t="s">
        <v>354</v>
      </c>
    </row>
    <row r="156" spans="1:3" x14ac:dyDescent="0.15">
      <c r="A156" s="4" t="s">
        <v>357</v>
      </c>
      <c r="B156" s="4" t="s">
        <v>358</v>
      </c>
      <c r="C156" s="4" t="s">
        <v>5</v>
      </c>
    </row>
    <row r="157" spans="1:3" x14ac:dyDescent="0.15">
      <c r="A157" s="4" t="s">
        <v>359</v>
      </c>
      <c r="B157" s="4" t="s">
        <v>360</v>
      </c>
      <c r="C157" s="4" t="s">
        <v>85</v>
      </c>
    </row>
    <row r="158" spans="1:3" x14ac:dyDescent="0.15">
      <c r="A158" s="4" t="s">
        <v>361</v>
      </c>
      <c r="B158" s="4" t="s">
        <v>362</v>
      </c>
      <c r="C158" s="4" t="s">
        <v>5</v>
      </c>
    </row>
    <row r="159" spans="1:3" x14ac:dyDescent="0.15">
      <c r="A159" s="4" t="s">
        <v>363</v>
      </c>
      <c r="B159" s="4" t="s">
        <v>364</v>
      </c>
      <c r="C159" s="4" t="s">
        <v>51</v>
      </c>
    </row>
    <row r="160" spans="1:3" x14ac:dyDescent="0.15">
      <c r="A160" s="4" t="s">
        <v>365</v>
      </c>
      <c r="B160" s="4" t="s">
        <v>366</v>
      </c>
      <c r="C160" s="4" t="s">
        <v>85</v>
      </c>
    </row>
    <row r="161" spans="1:3" x14ac:dyDescent="0.15">
      <c r="A161" s="4" t="s">
        <v>367</v>
      </c>
      <c r="B161" s="4" t="s">
        <v>368</v>
      </c>
      <c r="C161" s="4" t="s">
        <v>51</v>
      </c>
    </row>
    <row r="162" spans="1:3" x14ac:dyDescent="0.15">
      <c r="A162" s="4" t="s">
        <v>369</v>
      </c>
      <c r="B162" s="4" t="s">
        <v>370</v>
      </c>
      <c r="C162" s="4" t="s">
        <v>5</v>
      </c>
    </row>
    <row r="163" spans="1:3" x14ac:dyDescent="0.15">
      <c r="A163" s="4" t="s">
        <v>371</v>
      </c>
      <c r="B163" s="4" t="s">
        <v>372</v>
      </c>
      <c r="C163" s="4" t="s">
        <v>5</v>
      </c>
    </row>
    <row r="164" spans="1:3" x14ac:dyDescent="0.15">
      <c r="A164" s="4" t="s">
        <v>373</v>
      </c>
      <c r="B164" s="4" t="s">
        <v>374</v>
      </c>
      <c r="C164" s="4" t="s">
        <v>5</v>
      </c>
    </row>
    <row r="165" spans="1:3" x14ac:dyDescent="0.15">
      <c r="A165" s="4" t="s">
        <v>375</v>
      </c>
      <c r="B165" s="4" t="s">
        <v>376</v>
      </c>
      <c r="C165" s="4" t="s">
        <v>85</v>
      </c>
    </row>
    <row r="166" spans="1:3" x14ac:dyDescent="0.15">
      <c r="A166" s="4" t="s">
        <v>377</v>
      </c>
      <c r="B166" s="4" t="s">
        <v>378</v>
      </c>
      <c r="C166" s="4" t="s">
        <v>5</v>
      </c>
    </row>
    <row r="167" spans="1:3" x14ac:dyDescent="0.15">
      <c r="A167" s="4" t="s">
        <v>379</v>
      </c>
      <c r="B167" s="4" t="s">
        <v>380</v>
      </c>
      <c r="C167" s="4" t="s">
        <v>51</v>
      </c>
    </row>
    <row r="168" spans="1:3" x14ac:dyDescent="0.15">
      <c r="A168" s="4" t="s">
        <v>381</v>
      </c>
      <c r="B168" s="4" t="s">
        <v>382</v>
      </c>
      <c r="C168" s="4" t="s">
        <v>85</v>
      </c>
    </row>
    <row r="169" spans="1:3" x14ac:dyDescent="0.15">
      <c r="A169" s="4" t="s">
        <v>383</v>
      </c>
      <c r="B169" s="4" t="s">
        <v>384</v>
      </c>
      <c r="C169" s="4" t="s">
        <v>201</v>
      </c>
    </row>
    <row r="170" spans="1:3" x14ac:dyDescent="0.15">
      <c r="A170" s="4" t="s">
        <v>385</v>
      </c>
      <c r="B170" s="4" t="s">
        <v>386</v>
      </c>
      <c r="C170" s="4" t="s">
        <v>278</v>
      </c>
    </row>
    <row r="171" spans="1:3" x14ac:dyDescent="0.15">
      <c r="A171" s="4" t="s">
        <v>387</v>
      </c>
      <c r="B171" s="4" t="s">
        <v>388</v>
      </c>
      <c r="C171" s="4" t="s">
        <v>182</v>
      </c>
    </row>
    <row r="172" spans="1:3" x14ac:dyDescent="0.15">
      <c r="A172" s="4" t="s">
        <v>389</v>
      </c>
      <c r="B172" s="4" t="s">
        <v>390</v>
      </c>
      <c r="C172" s="4" t="s">
        <v>147</v>
      </c>
    </row>
    <row r="173" spans="1:3" x14ac:dyDescent="0.15">
      <c r="A173" s="4" t="s">
        <v>391</v>
      </c>
      <c r="B173" s="4" t="s">
        <v>392</v>
      </c>
      <c r="C173" s="4" t="s">
        <v>51</v>
      </c>
    </row>
    <row r="175" spans="1:3" x14ac:dyDescent="0.15">
      <c r="A175" s="7"/>
      <c r="B175" s="7"/>
      <c r="C175" s="7"/>
    </row>
    <row r="176" spans="1:3" x14ac:dyDescent="0.15">
      <c r="A176" s="7"/>
      <c r="B176" s="7"/>
      <c r="C176" s="7"/>
    </row>
    <row r="177" spans="1:3" x14ac:dyDescent="0.15">
      <c r="A177" s="7"/>
      <c r="B177" s="7"/>
      <c r="C177" s="7"/>
    </row>
    <row r="178" spans="1:3" x14ac:dyDescent="0.15">
      <c r="A178" s="8"/>
      <c r="B178" s="8"/>
      <c r="C178" s="8"/>
    </row>
    <row r="179" spans="1:3" x14ac:dyDescent="0.15">
      <c r="A179" s="8"/>
      <c r="B179" s="8"/>
      <c r="C179" s="8"/>
    </row>
    <row r="180" spans="1:3" x14ac:dyDescent="0.15">
      <c r="A180" s="8"/>
      <c r="B180" s="8"/>
      <c r="C180" s="8"/>
    </row>
    <row r="181" spans="1:3" x14ac:dyDescent="0.15">
      <c r="A181" s="8"/>
      <c r="B181" s="8"/>
      <c r="C181" s="8"/>
    </row>
    <row r="182" spans="1:3" x14ac:dyDescent="0.15">
      <c r="A182" s="8"/>
      <c r="B182" s="8"/>
      <c r="C182" s="8"/>
    </row>
    <row r="183" spans="1:3" x14ac:dyDescent="0.15">
      <c r="A183" s="8"/>
      <c r="B183" s="8"/>
      <c r="C183" s="8"/>
    </row>
    <row r="184" spans="1:3" x14ac:dyDescent="0.15">
      <c r="A184" s="8"/>
      <c r="B184" s="8"/>
      <c r="C184" s="8"/>
    </row>
    <row r="185" spans="1:3" x14ac:dyDescent="0.15">
      <c r="A185" s="8"/>
      <c r="B185" s="8"/>
      <c r="C185" s="8"/>
    </row>
    <row r="186" spans="1:3" x14ac:dyDescent="0.15">
      <c r="A186" s="8"/>
      <c r="B186" s="8"/>
      <c r="C186" s="8"/>
    </row>
    <row r="187" spans="1:3" x14ac:dyDescent="0.15">
      <c r="A187" s="8"/>
      <c r="B187" s="8"/>
      <c r="C187" s="8"/>
    </row>
    <row r="188" spans="1:3" x14ac:dyDescent="0.15">
      <c r="A188" s="8"/>
      <c r="B188" s="8"/>
      <c r="C188" s="8"/>
    </row>
    <row r="189" spans="1:3" x14ac:dyDescent="0.15">
      <c r="A189" s="8"/>
      <c r="B189" s="8"/>
      <c r="C189" s="8"/>
    </row>
    <row r="190" spans="1:3" x14ac:dyDescent="0.15">
      <c r="A190" s="8"/>
      <c r="B190" s="8"/>
      <c r="C190" s="8"/>
    </row>
    <row r="191" spans="1:3" x14ac:dyDescent="0.15">
      <c r="A191" s="8"/>
      <c r="B191" s="8"/>
      <c r="C191" s="8"/>
    </row>
    <row r="192" spans="1:3" x14ac:dyDescent="0.15">
      <c r="A192" s="8"/>
      <c r="B192" s="8"/>
      <c r="C192" s="8"/>
    </row>
    <row r="193" spans="1:3" x14ac:dyDescent="0.15">
      <c r="A193" s="8"/>
      <c r="B193" s="8"/>
      <c r="C193" s="8"/>
    </row>
    <row r="194" spans="1:3" x14ac:dyDescent="0.15">
      <c r="A194" s="8"/>
      <c r="B194" s="8"/>
      <c r="C194" s="8"/>
    </row>
    <row r="195" spans="1:3" x14ac:dyDescent="0.15">
      <c r="A195" s="8"/>
      <c r="B195" s="8"/>
      <c r="C195" s="8"/>
    </row>
    <row r="196" spans="1:3" x14ac:dyDescent="0.15">
      <c r="A196" s="8"/>
      <c r="B196" s="8"/>
      <c r="C196" s="8"/>
    </row>
    <row r="197" spans="1:3" x14ac:dyDescent="0.15">
      <c r="A197" s="8"/>
      <c r="B197" s="8"/>
      <c r="C197" s="8"/>
    </row>
    <row r="198" spans="1:3" x14ac:dyDescent="0.15">
      <c r="A198" s="8"/>
      <c r="B198" s="8"/>
      <c r="C198" s="8"/>
    </row>
    <row r="199" spans="1:3" x14ac:dyDescent="0.15">
      <c r="A199" s="8"/>
      <c r="B199" s="8"/>
      <c r="C199" s="8"/>
    </row>
    <row r="200" spans="1:3" x14ac:dyDescent="0.15">
      <c r="A200" s="8"/>
      <c r="B200" s="8"/>
      <c r="C200" s="8"/>
    </row>
    <row r="201" spans="1:3" x14ac:dyDescent="0.15">
      <c r="A201" s="8"/>
      <c r="B201" s="8"/>
      <c r="C201" s="8"/>
    </row>
    <row r="202" spans="1:3" x14ac:dyDescent="0.15">
      <c r="A202" s="8"/>
      <c r="B202" s="8"/>
      <c r="C202" s="8"/>
    </row>
    <row r="203" spans="1:3" x14ac:dyDescent="0.15">
      <c r="A203" s="8"/>
      <c r="B203" s="8"/>
      <c r="C203" s="8"/>
    </row>
    <row r="204" spans="1:3" x14ac:dyDescent="0.15">
      <c r="A204" s="8"/>
      <c r="B204" s="8"/>
      <c r="C204" s="8"/>
    </row>
    <row r="205" spans="1:3" x14ac:dyDescent="0.15">
      <c r="A205" s="8"/>
      <c r="B205" s="8"/>
      <c r="C205" s="8"/>
    </row>
    <row r="206" spans="1:3" x14ac:dyDescent="0.15">
      <c r="A206" s="8"/>
      <c r="B206" s="8"/>
      <c r="C206" s="8"/>
    </row>
    <row r="207" spans="1:3" x14ac:dyDescent="0.15">
      <c r="A207" s="8"/>
      <c r="B207" s="8"/>
      <c r="C207" s="8"/>
    </row>
    <row r="208" spans="1:3" x14ac:dyDescent="0.15">
      <c r="A208" s="8"/>
      <c r="B208" s="8"/>
      <c r="C208" s="8"/>
    </row>
    <row r="209" spans="1:3" x14ac:dyDescent="0.15">
      <c r="A209" s="8"/>
      <c r="B209" s="8"/>
      <c r="C209" s="8"/>
    </row>
    <row r="210" spans="1:3" x14ac:dyDescent="0.15">
      <c r="A210" s="8"/>
      <c r="B210" s="8"/>
      <c r="C210" s="8"/>
    </row>
    <row r="211" spans="1:3" x14ac:dyDescent="0.15">
      <c r="A211" s="8"/>
      <c r="B211" s="8"/>
      <c r="C211" s="8"/>
    </row>
    <row r="212" spans="1:3" x14ac:dyDescent="0.15">
      <c r="A212" s="8"/>
      <c r="B212" s="8"/>
      <c r="C212" s="8"/>
    </row>
    <row r="213" spans="1:3" x14ac:dyDescent="0.15">
      <c r="A213" s="8"/>
      <c r="B213" s="8"/>
      <c r="C213" s="8"/>
    </row>
    <row r="214" spans="1:3" x14ac:dyDescent="0.15">
      <c r="A214" s="8"/>
      <c r="B214" s="8"/>
      <c r="C214" s="8"/>
    </row>
    <row r="215" spans="1:3" x14ac:dyDescent="0.15">
      <c r="A215" s="8"/>
      <c r="B215" s="8"/>
      <c r="C215" s="8"/>
    </row>
    <row r="216" spans="1:3" x14ac:dyDescent="0.15">
      <c r="A216" s="8"/>
      <c r="B216" s="8"/>
      <c r="C216" s="8"/>
    </row>
    <row r="217" spans="1:3" x14ac:dyDescent="0.15">
      <c r="A217" s="8"/>
      <c r="B217" s="8"/>
      <c r="C217" s="8"/>
    </row>
    <row r="218" spans="1:3" x14ac:dyDescent="0.15">
      <c r="A218" s="8"/>
      <c r="B218" s="8"/>
      <c r="C218" s="8"/>
    </row>
    <row r="219" spans="1:3" x14ac:dyDescent="0.15">
      <c r="A219" s="8"/>
      <c r="B219" s="8"/>
      <c r="C219" s="8"/>
    </row>
    <row r="220" spans="1:3" x14ac:dyDescent="0.15">
      <c r="A220" s="8"/>
      <c r="B220" s="8"/>
      <c r="C220" s="8"/>
    </row>
    <row r="221" spans="1:3" x14ac:dyDescent="0.15">
      <c r="A221" s="8"/>
      <c r="B221" s="8"/>
      <c r="C221" s="8"/>
    </row>
    <row r="222" spans="1:3" x14ac:dyDescent="0.15">
      <c r="A222" s="8"/>
      <c r="B222" s="8"/>
      <c r="C222" s="8"/>
    </row>
    <row r="223" spans="1:3" x14ac:dyDescent="0.15">
      <c r="A223" s="8"/>
      <c r="B223" s="8"/>
      <c r="C223" s="8"/>
    </row>
    <row r="224" spans="1:3" x14ac:dyDescent="0.15">
      <c r="A224" s="8"/>
      <c r="B224" s="8"/>
      <c r="C224" s="8"/>
    </row>
    <row r="225" spans="1:3" x14ac:dyDescent="0.15">
      <c r="A225" s="8"/>
      <c r="B225" s="8"/>
      <c r="C225" s="8"/>
    </row>
    <row r="226" spans="1:3" x14ac:dyDescent="0.15">
      <c r="A226" s="8"/>
      <c r="B226" s="8"/>
      <c r="C226" s="8"/>
    </row>
    <row r="227" spans="1:3" x14ac:dyDescent="0.15">
      <c r="A227" s="8"/>
      <c r="B227" s="8"/>
      <c r="C227" s="8"/>
    </row>
    <row r="228" spans="1:3" x14ac:dyDescent="0.15">
      <c r="A228" s="8"/>
      <c r="B228" s="8"/>
      <c r="C228" s="8"/>
    </row>
    <row r="229" spans="1:3" x14ac:dyDescent="0.15">
      <c r="A229" s="8"/>
      <c r="B229" s="8"/>
      <c r="C229" s="8"/>
    </row>
    <row r="230" spans="1:3" x14ac:dyDescent="0.15">
      <c r="A230" s="8"/>
      <c r="B230" s="8"/>
      <c r="C230" s="8"/>
    </row>
    <row r="231" spans="1:3" x14ac:dyDescent="0.15">
      <c r="A231" s="8"/>
      <c r="B231" s="8"/>
      <c r="C231" s="8"/>
    </row>
    <row r="232" spans="1:3" x14ac:dyDescent="0.15">
      <c r="A232" s="8"/>
      <c r="B232" s="8"/>
      <c r="C232" s="8"/>
    </row>
    <row r="233" spans="1:3" x14ac:dyDescent="0.15">
      <c r="A233" s="8"/>
      <c r="B233" s="8"/>
      <c r="C233" s="8"/>
    </row>
    <row r="234" spans="1:3" x14ac:dyDescent="0.15">
      <c r="A234" s="8"/>
      <c r="B234" s="8"/>
      <c r="C234" s="8"/>
    </row>
    <row r="235" spans="1:3" x14ac:dyDescent="0.15">
      <c r="A235" s="8"/>
      <c r="B235" s="8"/>
      <c r="C235" s="8"/>
    </row>
    <row r="236" spans="1:3" x14ac:dyDescent="0.15">
      <c r="A236" s="8"/>
      <c r="B236" s="8"/>
      <c r="C236" s="8"/>
    </row>
    <row r="237" spans="1:3" x14ac:dyDescent="0.15">
      <c r="A237" s="8"/>
      <c r="B237" s="8"/>
      <c r="C237" s="8"/>
    </row>
    <row r="238" spans="1:3" x14ac:dyDescent="0.15">
      <c r="A238" s="8"/>
      <c r="B238" s="8"/>
      <c r="C238" s="8"/>
    </row>
    <row r="239" spans="1:3" x14ac:dyDescent="0.15">
      <c r="A239" s="8"/>
      <c r="B239" s="8"/>
      <c r="C239" s="8"/>
    </row>
    <row r="240" spans="1:3" x14ac:dyDescent="0.15">
      <c r="A240" s="8"/>
      <c r="B240" s="8"/>
      <c r="C240" s="8"/>
    </row>
    <row r="241" spans="1:3" x14ac:dyDescent="0.15">
      <c r="A241" s="8"/>
      <c r="B241" s="8"/>
      <c r="C241" s="8"/>
    </row>
    <row r="242" spans="1:3" x14ac:dyDescent="0.15">
      <c r="A242" s="8"/>
      <c r="B242" s="8"/>
      <c r="C242" s="8"/>
    </row>
    <row r="243" spans="1:3" x14ac:dyDescent="0.15">
      <c r="A243" s="8"/>
      <c r="B243" s="8"/>
      <c r="C243" s="8"/>
    </row>
    <row r="244" spans="1:3" x14ac:dyDescent="0.15">
      <c r="A244" s="8"/>
      <c r="B244" s="8"/>
      <c r="C244" s="8"/>
    </row>
    <row r="245" spans="1:3" x14ac:dyDescent="0.15">
      <c r="A245" s="8"/>
      <c r="B245" s="8"/>
      <c r="C245" s="8"/>
    </row>
    <row r="246" spans="1:3" x14ac:dyDescent="0.15">
      <c r="A246" s="8"/>
      <c r="B246" s="8"/>
      <c r="C246" s="8"/>
    </row>
    <row r="247" spans="1:3" x14ac:dyDescent="0.15">
      <c r="A247" s="8"/>
      <c r="B247" s="8"/>
      <c r="C247" s="8"/>
    </row>
    <row r="248" spans="1:3" x14ac:dyDescent="0.15">
      <c r="A248" s="8"/>
      <c r="B248" s="8"/>
      <c r="C248" s="8"/>
    </row>
    <row r="249" spans="1:3" x14ac:dyDescent="0.15">
      <c r="A249" s="8"/>
      <c r="B249" s="8"/>
      <c r="C249" s="8"/>
    </row>
    <row r="250" spans="1:3" x14ac:dyDescent="0.15">
      <c r="A250" s="8"/>
      <c r="B250" s="8"/>
      <c r="C250" s="8"/>
    </row>
    <row r="251" spans="1:3" x14ac:dyDescent="0.15">
      <c r="A251" s="8"/>
      <c r="B251" s="8"/>
      <c r="C251" s="8"/>
    </row>
    <row r="252" spans="1:3" x14ac:dyDescent="0.15">
      <c r="A252" s="8"/>
      <c r="B252" s="8"/>
      <c r="C252" s="8"/>
    </row>
    <row r="253" spans="1:3" x14ac:dyDescent="0.15">
      <c r="A253" s="8"/>
      <c r="B253" s="8"/>
      <c r="C253" s="8"/>
    </row>
    <row r="254" spans="1:3" x14ac:dyDescent="0.15">
      <c r="A254" s="8"/>
      <c r="B254" s="8"/>
      <c r="C254" s="8"/>
    </row>
    <row r="255" spans="1:3" x14ac:dyDescent="0.15">
      <c r="A255" s="8"/>
      <c r="B255" s="8"/>
      <c r="C255" s="8"/>
    </row>
    <row r="256" spans="1:3" x14ac:dyDescent="0.15">
      <c r="A256" s="8"/>
      <c r="B256" s="8"/>
      <c r="C256" s="8"/>
    </row>
    <row r="257" spans="1:3" x14ac:dyDescent="0.15">
      <c r="A257" s="8"/>
      <c r="B257" s="8"/>
      <c r="C257" s="8"/>
    </row>
    <row r="258" spans="1:3" x14ac:dyDescent="0.15">
      <c r="A258" s="8"/>
      <c r="B258" s="8"/>
      <c r="C258" s="8"/>
    </row>
    <row r="259" spans="1:3" x14ac:dyDescent="0.15">
      <c r="A259" s="8"/>
      <c r="B259" s="8"/>
      <c r="C259" s="8"/>
    </row>
    <row r="260" spans="1:3" x14ac:dyDescent="0.15">
      <c r="A260" s="8"/>
      <c r="B260" s="8"/>
      <c r="C260" s="8"/>
    </row>
    <row r="261" spans="1:3" x14ac:dyDescent="0.15">
      <c r="A261" s="8"/>
      <c r="B261" s="8"/>
      <c r="C261" s="8"/>
    </row>
    <row r="262" spans="1:3" x14ac:dyDescent="0.15">
      <c r="A262" s="8"/>
      <c r="B262" s="8"/>
      <c r="C262" s="8"/>
    </row>
    <row r="263" spans="1:3" x14ac:dyDescent="0.15">
      <c r="A263" s="8"/>
      <c r="B263" s="8"/>
      <c r="C263" s="8"/>
    </row>
    <row r="264" spans="1:3" x14ac:dyDescent="0.15">
      <c r="A264" s="8"/>
      <c r="B264" s="8"/>
      <c r="C264" s="8"/>
    </row>
    <row r="265" spans="1:3" x14ac:dyDescent="0.15">
      <c r="A265" s="8"/>
      <c r="B265" s="8"/>
      <c r="C265" s="8"/>
    </row>
    <row r="266" spans="1:3" x14ac:dyDescent="0.15">
      <c r="A266" s="8"/>
      <c r="B266" s="8"/>
      <c r="C266" s="8"/>
    </row>
    <row r="267" spans="1:3" x14ac:dyDescent="0.15">
      <c r="A267" s="8"/>
      <c r="B267" s="8"/>
      <c r="C267" s="8"/>
    </row>
    <row r="268" spans="1:3" x14ac:dyDescent="0.15">
      <c r="A268" s="8"/>
      <c r="B268" s="8"/>
      <c r="C268" s="8"/>
    </row>
    <row r="269" spans="1:3" x14ac:dyDescent="0.15">
      <c r="A269" s="8"/>
      <c r="B269" s="8"/>
      <c r="C269" s="8"/>
    </row>
    <row r="270" spans="1:3" x14ac:dyDescent="0.15">
      <c r="A270" s="8"/>
      <c r="B270" s="8"/>
      <c r="C270" s="8"/>
    </row>
    <row r="271" spans="1:3" x14ac:dyDescent="0.15">
      <c r="A271" s="8"/>
      <c r="B271" s="8"/>
      <c r="C271" s="8"/>
    </row>
    <row r="272" spans="1:3" x14ac:dyDescent="0.15">
      <c r="A272" s="8"/>
      <c r="B272" s="8"/>
      <c r="C272" s="8"/>
    </row>
    <row r="273" spans="1:3" x14ac:dyDescent="0.15">
      <c r="A273" s="8"/>
      <c r="B273" s="8"/>
      <c r="C273" s="8"/>
    </row>
    <row r="274" spans="1:3" x14ac:dyDescent="0.15">
      <c r="A274" s="8"/>
      <c r="B274" s="8"/>
      <c r="C274" s="8"/>
    </row>
    <row r="275" spans="1:3" x14ac:dyDescent="0.15">
      <c r="A275" s="8"/>
      <c r="B275" s="8"/>
      <c r="C275" s="8"/>
    </row>
    <row r="276" spans="1:3" x14ac:dyDescent="0.15">
      <c r="A276" s="8"/>
      <c r="B276" s="8"/>
      <c r="C276" s="8"/>
    </row>
    <row r="277" spans="1:3" x14ac:dyDescent="0.15">
      <c r="A277" s="8"/>
      <c r="B277" s="8"/>
      <c r="C277" s="8"/>
    </row>
    <row r="278" spans="1:3" x14ac:dyDescent="0.15">
      <c r="A278" s="8"/>
      <c r="B278" s="8"/>
      <c r="C278" s="8"/>
    </row>
    <row r="279" spans="1:3" x14ac:dyDescent="0.15">
      <c r="A279" s="8"/>
      <c r="B279" s="8"/>
      <c r="C279" s="8"/>
    </row>
    <row r="280" spans="1:3" x14ac:dyDescent="0.15">
      <c r="A280" s="8"/>
      <c r="B280" s="8"/>
      <c r="C280" s="8"/>
    </row>
    <row r="281" spans="1:3" x14ac:dyDescent="0.15">
      <c r="A281" s="8"/>
      <c r="B281" s="8"/>
      <c r="C281" s="8"/>
    </row>
    <row r="282" spans="1:3" x14ac:dyDescent="0.15">
      <c r="A282" s="8"/>
      <c r="B282" s="8"/>
      <c r="C282" s="8"/>
    </row>
    <row r="283" spans="1:3" x14ac:dyDescent="0.15">
      <c r="A283" s="8"/>
      <c r="B283" s="8"/>
      <c r="C283" s="8"/>
    </row>
    <row r="284" spans="1:3" x14ac:dyDescent="0.15">
      <c r="A284" s="8"/>
      <c r="B284" s="8"/>
      <c r="C284" s="8"/>
    </row>
    <row r="285" spans="1:3" x14ac:dyDescent="0.15">
      <c r="A285" s="8"/>
      <c r="B285" s="8"/>
      <c r="C285" s="8"/>
    </row>
    <row r="286" spans="1:3" x14ac:dyDescent="0.15">
      <c r="A286" s="8"/>
      <c r="B286" s="8"/>
      <c r="C286" s="8"/>
    </row>
    <row r="287" spans="1:3" x14ac:dyDescent="0.15">
      <c r="A287" s="8"/>
      <c r="B287" s="8"/>
      <c r="C287" s="8"/>
    </row>
    <row r="288" spans="1:3" x14ac:dyDescent="0.15">
      <c r="A288" s="8"/>
      <c r="B288" s="8"/>
      <c r="C288" s="8"/>
    </row>
    <row r="289" spans="1:3" x14ac:dyDescent="0.15">
      <c r="A289" s="8"/>
      <c r="B289" s="8"/>
      <c r="C289" s="8"/>
    </row>
    <row r="290" spans="1:3" x14ac:dyDescent="0.15">
      <c r="A290" s="8"/>
      <c r="B290" s="8"/>
      <c r="C290" s="8"/>
    </row>
    <row r="291" spans="1:3" x14ac:dyDescent="0.15">
      <c r="A291" s="8"/>
      <c r="B291" s="8"/>
      <c r="C291" s="8"/>
    </row>
    <row r="292" spans="1:3" x14ac:dyDescent="0.15">
      <c r="A292" s="8"/>
      <c r="B292" s="8"/>
      <c r="C292" s="8"/>
    </row>
    <row r="293" spans="1:3" x14ac:dyDescent="0.15">
      <c r="A293" s="8"/>
      <c r="B293" s="8"/>
      <c r="C293" s="8"/>
    </row>
    <row r="294" spans="1:3" x14ac:dyDescent="0.15">
      <c r="A294" s="8"/>
      <c r="B294" s="8"/>
      <c r="C294" s="8"/>
    </row>
    <row r="295" spans="1:3" x14ac:dyDescent="0.15">
      <c r="A295" s="8"/>
      <c r="B295" s="8"/>
      <c r="C295" s="8"/>
    </row>
    <row r="296" spans="1:3" x14ac:dyDescent="0.15">
      <c r="A296" s="8"/>
      <c r="B296" s="8"/>
      <c r="C296" s="8"/>
    </row>
    <row r="297" spans="1:3" x14ac:dyDescent="0.15">
      <c r="A297" s="8"/>
      <c r="B297" s="8"/>
      <c r="C297" s="8"/>
    </row>
    <row r="298" spans="1:3" x14ac:dyDescent="0.15">
      <c r="A298" s="8"/>
      <c r="B298" s="8"/>
      <c r="C298" s="8"/>
    </row>
    <row r="299" spans="1:3" x14ac:dyDescent="0.15">
      <c r="A299" s="8"/>
      <c r="B299" s="8"/>
      <c r="C299" s="8"/>
    </row>
    <row r="300" spans="1:3" x14ac:dyDescent="0.15">
      <c r="A300" s="8"/>
      <c r="B300" s="8"/>
      <c r="C300" s="8"/>
    </row>
    <row r="301" spans="1:3" x14ac:dyDescent="0.15">
      <c r="A301" s="8"/>
      <c r="B301" s="8"/>
      <c r="C301" s="8"/>
    </row>
    <row r="302" spans="1:3" x14ac:dyDescent="0.15">
      <c r="A302" s="8"/>
      <c r="B302" s="8"/>
      <c r="C302" s="8"/>
    </row>
  </sheetData>
  <sheetProtection selectLockedCells="1" selectUnlockedCells="1"/>
  <autoFilter ref="A1:E176" xr:uid="{00000000-0009-0000-0000-000000000000}"/>
  <phoneticPr fontId="11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7"/>
  <sheetViews>
    <sheetView zoomScale="125" zoomScaleNormal="125" workbookViewId="0">
      <selection activeCell="B6" sqref="B6"/>
    </sheetView>
  </sheetViews>
  <sheetFormatPr defaultRowHeight="13.5" x14ac:dyDescent="0.15"/>
  <cols>
    <col min="1" max="1" width="5.125" style="9" customWidth="1"/>
    <col min="2" max="2" width="15.625" style="10" customWidth="1"/>
    <col min="3" max="3" width="3.375" style="9" customWidth="1"/>
    <col min="4" max="4" width="5.125" style="9" customWidth="1"/>
    <col min="5" max="5" width="15.625" style="10" customWidth="1"/>
    <col min="6" max="6" width="3.375" style="9" customWidth="1"/>
    <col min="7" max="7" width="5.125" style="9" customWidth="1"/>
    <col min="8" max="8" width="15.625" style="10" customWidth="1"/>
    <col min="9" max="9" width="3.375" style="9" customWidth="1"/>
    <col min="10" max="10" width="5.125" style="9" customWidth="1"/>
    <col min="11" max="11" width="15.625" style="10" customWidth="1"/>
    <col min="12" max="12" width="3.375" style="9" customWidth="1"/>
    <col min="13" max="13" width="5.125" style="9" customWidth="1"/>
    <col min="14" max="14" width="15.625" style="10" customWidth="1"/>
    <col min="15" max="15" width="3.375" style="9" customWidth="1"/>
    <col min="16" max="16" width="5.125" style="9" customWidth="1"/>
    <col min="17" max="17" width="15.625" style="10" customWidth="1"/>
    <col min="18" max="16384" width="9" style="11"/>
  </cols>
  <sheetData>
    <row r="1" spans="1:17" x14ac:dyDescent="0.15">
      <c r="A1" s="12"/>
      <c r="B1" s="13"/>
      <c r="C1" s="12"/>
      <c r="D1" s="12"/>
      <c r="E1" s="13"/>
      <c r="F1" s="12"/>
      <c r="G1" s="12"/>
      <c r="H1" s="13"/>
      <c r="I1" s="12"/>
      <c r="J1" s="12"/>
      <c r="K1" s="13"/>
      <c r="L1" s="12"/>
      <c r="M1" s="12"/>
      <c r="N1" s="13"/>
      <c r="O1" s="12"/>
      <c r="P1" s="12"/>
      <c r="Q1" s="13"/>
    </row>
    <row r="2" spans="1:17" x14ac:dyDescent="0.15">
      <c r="A2" s="14" t="s">
        <v>393</v>
      </c>
      <c r="B2" s="13"/>
      <c r="C2" s="12"/>
      <c r="D2" s="12"/>
      <c r="E2" s="13"/>
      <c r="F2" s="12"/>
      <c r="G2" s="12"/>
      <c r="H2" s="13"/>
      <c r="I2" s="12"/>
      <c r="J2" s="12"/>
      <c r="K2" s="13"/>
      <c r="L2" s="12"/>
      <c r="M2" s="12"/>
      <c r="N2" s="13"/>
      <c r="O2" s="12"/>
      <c r="P2" s="12"/>
      <c r="Q2" s="13"/>
    </row>
    <row r="3" spans="1:17" x14ac:dyDescent="0.15">
      <c r="A3" s="12"/>
      <c r="B3" s="13"/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3"/>
      <c r="O3" s="12"/>
      <c r="P3" s="12"/>
      <c r="Q3" s="13"/>
    </row>
    <row r="4" spans="1:17" ht="14.25" customHeight="1" x14ac:dyDescent="0.15">
      <c r="A4" s="118" t="s">
        <v>394</v>
      </c>
      <c r="B4" s="118"/>
      <c r="C4" s="12"/>
      <c r="D4" s="118" t="s">
        <v>395</v>
      </c>
      <c r="E4" s="118"/>
      <c r="F4" s="12"/>
      <c r="G4" s="118" t="s">
        <v>396</v>
      </c>
      <c r="H4" s="118"/>
      <c r="I4" s="12"/>
      <c r="J4" s="118" t="s">
        <v>397</v>
      </c>
      <c r="K4" s="118"/>
      <c r="L4" s="12"/>
      <c r="M4" s="118" t="s">
        <v>398</v>
      </c>
      <c r="N4" s="118"/>
      <c r="O4" s="12"/>
      <c r="P4" s="118" t="s">
        <v>399</v>
      </c>
      <c r="Q4" s="118"/>
    </row>
    <row r="5" spans="1:17" ht="13.5" customHeight="1" x14ac:dyDescent="0.15">
      <c r="A5" s="120" t="s">
        <v>5</v>
      </c>
      <c r="B5" s="120"/>
      <c r="C5" s="12"/>
      <c r="D5" s="121" t="s">
        <v>135</v>
      </c>
      <c r="E5" s="121"/>
      <c r="F5" s="12"/>
      <c r="G5" s="121" t="s">
        <v>51</v>
      </c>
      <c r="H5" s="121"/>
      <c r="I5" s="12"/>
      <c r="J5" s="121" t="s">
        <v>156</v>
      </c>
      <c r="K5" s="121"/>
      <c r="L5" s="12"/>
      <c r="M5" s="120" t="s">
        <v>182</v>
      </c>
      <c r="N5" s="120"/>
      <c r="O5" s="12"/>
      <c r="P5" s="121" t="s">
        <v>85</v>
      </c>
      <c r="Q5" s="121"/>
    </row>
    <row r="6" spans="1:17" x14ac:dyDescent="0.15">
      <c r="A6" s="15" t="s">
        <v>3</v>
      </c>
      <c r="B6" s="16" t="s">
        <v>400</v>
      </c>
      <c r="C6" s="12"/>
      <c r="D6" s="15" t="s">
        <v>133</v>
      </c>
      <c r="E6" s="16" t="s">
        <v>401</v>
      </c>
      <c r="F6" s="12"/>
      <c r="G6" s="15" t="s">
        <v>49</v>
      </c>
      <c r="H6" s="16" t="s">
        <v>402</v>
      </c>
      <c r="I6" s="12"/>
      <c r="J6" s="15" t="s">
        <v>154</v>
      </c>
      <c r="K6" s="16" t="s">
        <v>403</v>
      </c>
      <c r="L6" s="12"/>
      <c r="M6" s="15" t="s">
        <v>180</v>
      </c>
      <c r="N6" s="16" t="s">
        <v>404</v>
      </c>
      <c r="O6" s="12"/>
      <c r="P6" s="15" t="s">
        <v>84</v>
      </c>
      <c r="Q6" s="16" t="s">
        <v>405</v>
      </c>
    </row>
    <row r="7" spans="1:17" x14ac:dyDescent="0.15">
      <c r="A7" s="15" t="s">
        <v>7</v>
      </c>
      <c r="B7" s="16" t="s">
        <v>406</v>
      </c>
      <c r="C7" s="12"/>
      <c r="D7" s="15" t="s">
        <v>138</v>
      </c>
      <c r="E7" s="16" t="s">
        <v>407</v>
      </c>
      <c r="F7" s="12"/>
      <c r="G7" s="15" t="s">
        <v>52</v>
      </c>
      <c r="H7" s="16" t="s">
        <v>408</v>
      </c>
      <c r="I7" s="12"/>
      <c r="J7" s="15" t="s">
        <v>157</v>
      </c>
      <c r="K7" s="16" t="s">
        <v>409</v>
      </c>
      <c r="L7" s="12"/>
      <c r="M7" s="15" t="s">
        <v>183</v>
      </c>
      <c r="N7" s="16" t="s">
        <v>410</v>
      </c>
      <c r="O7" s="12"/>
      <c r="P7" s="15" t="s">
        <v>86</v>
      </c>
      <c r="Q7" s="16" t="s">
        <v>411</v>
      </c>
    </row>
    <row r="8" spans="1:17" x14ac:dyDescent="0.15">
      <c r="A8" s="15" t="s">
        <v>9</v>
      </c>
      <c r="B8" s="16" t="s">
        <v>412</v>
      </c>
      <c r="C8" s="12"/>
      <c r="D8" s="15" t="s">
        <v>136</v>
      </c>
      <c r="E8" s="16" t="s">
        <v>413</v>
      </c>
      <c r="F8" s="12"/>
      <c r="G8" s="15" t="s">
        <v>54</v>
      </c>
      <c r="H8" s="16" t="s">
        <v>414</v>
      </c>
      <c r="I8" s="12"/>
      <c r="J8" s="15" t="s">
        <v>159</v>
      </c>
      <c r="K8" s="16" t="s">
        <v>415</v>
      </c>
      <c r="L8" s="12"/>
      <c r="M8" s="15" t="s">
        <v>185</v>
      </c>
      <c r="N8" s="16" t="s">
        <v>416</v>
      </c>
      <c r="O8" s="12"/>
      <c r="P8" s="15" t="s">
        <v>87</v>
      </c>
      <c r="Q8" s="16" t="s">
        <v>417</v>
      </c>
    </row>
    <row r="9" spans="1:17" x14ac:dyDescent="0.15">
      <c r="A9" s="15" t="s">
        <v>11</v>
      </c>
      <c r="B9" s="16" t="s">
        <v>418</v>
      </c>
      <c r="C9" s="12"/>
      <c r="D9" s="15" t="s">
        <v>140</v>
      </c>
      <c r="E9" s="16" t="s">
        <v>419</v>
      </c>
      <c r="F9" s="12"/>
      <c r="G9" s="15" t="s">
        <v>56</v>
      </c>
      <c r="H9" s="16" t="s">
        <v>405</v>
      </c>
      <c r="I9" s="12"/>
      <c r="J9" s="15" t="s">
        <v>161</v>
      </c>
      <c r="K9" s="16" t="s">
        <v>420</v>
      </c>
      <c r="L9" s="12"/>
      <c r="M9" s="15" t="s">
        <v>187</v>
      </c>
      <c r="N9" s="16" t="s">
        <v>421</v>
      </c>
      <c r="O9" s="12"/>
      <c r="P9" s="15" t="s">
        <v>88</v>
      </c>
      <c r="Q9" s="16" t="s">
        <v>422</v>
      </c>
    </row>
    <row r="10" spans="1:17" x14ac:dyDescent="0.15">
      <c r="A10" s="15" t="s">
        <v>13</v>
      </c>
      <c r="B10" s="16" t="s">
        <v>423</v>
      </c>
      <c r="C10" s="12"/>
      <c r="D10" s="15" t="s">
        <v>143</v>
      </c>
      <c r="E10" s="16" t="s">
        <v>424</v>
      </c>
      <c r="F10" s="12"/>
      <c r="G10" s="15" t="s">
        <v>58</v>
      </c>
      <c r="H10" s="16" t="s">
        <v>411</v>
      </c>
      <c r="I10" s="12"/>
      <c r="J10" s="15" t="s">
        <v>163</v>
      </c>
      <c r="K10" s="16" t="s">
        <v>425</v>
      </c>
      <c r="L10" s="12"/>
      <c r="M10" s="15" t="s">
        <v>189</v>
      </c>
      <c r="N10" s="16" t="s">
        <v>426</v>
      </c>
      <c r="O10" s="12"/>
      <c r="P10" s="15" t="s">
        <v>90</v>
      </c>
      <c r="Q10" s="16" t="s">
        <v>427</v>
      </c>
    </row>
    <row r="11" spans="1:17" x14ac:dyDescent="0.15">
      <c r="A11" s="15" t="s">
        <v>15</v>
      </c>
      <c r="B11" s="16" t="s">
        <v>428</v>
      </c>
      <c r="C11" s="12"/>
      <c r="D11" s="17" t="s">
        <v>429</v>
      </c>
      <c r="E11" s="16" t="s">
        <v>430</v>
      </c>
      <c r="F11" s="12"/>
      <c r="G11" s="15" t="s">
        <v>60</v>
      </c>
      <c r="H11" s="16" t="s">
        <v>417</v>
      </c>
      <c r="I11" s="12"/>
      <c r="J11" s="15" t="s">
        <v>165</v>
      </c>
      <c r="K11" s="16" t="s">
        <v>431</v>
      </c>
      <c r="L11" s="12"/>
      <c r="M11" s="15" t="s">
        <v>191</v>
      </c>
      <c r="N11" s="16" t="s">
        <v>432</v>
      </c>
      <c r="O11" s="12"/>
      <c r="P11" s="15" t="s">
        <v>92</v>
      </c>
      <c r="Q11" s="16" t="s">
        <v>433</v>
      </c>
    </row>
    <row r="12" spans="1:17" x14ac:dyDescent="0.15">
      <c r="A12" s="15" t="s">
        <v>17</v>
      </c>
      <c r="B12" s="16" t="s">
        <v>434</v>
      </c>
      <c r="C12" s="12"/>
      <c r="D12" s="18" t="s">
        <v>201</v>
      </c>
      <c r="E12" s="19"/>
      <c r="F12" s="12"/>
      <c r="G12" s="15" t="s">
        <v>62</v>
      </c>
      <c r="H12" s="16" t="s">
        <v>435</v>
      </c>
      <c r="I12" s="12"/>
      <c r="J12" s="15" t="s">
        <v>167</v>
      </c>
      <c r="K12" s="16" t="s">
        <v>436</v>
      </c>
      <c r="L12" s="12"/>
      <c r="M12" s="15" t="s">
        <v>193</v>
      </c>
      <c r="N12" s="16" t="s">
        <v>437</v>
      </c>
      <c r="O12" s="12"/>
      <c r="P12" s="15" t="s">
        <v>94</v>
      </c>
      <c r="Q12" s="16" t="s">
        <v>438</v>
      </c>
    </row>
    <row r="13" spans="1:17" x14ac:dyDescent="0.15">
      <c r="A13" s="15" t="s">
        <v>19</v>
      </c>
      <c r="B13" s="16" t="s">
        <v>439</v>
      </c>
      <c r="C13" s="12"/>
      <c r="D13" s="15">
        <v>3950</v>
      </c>
      <c r="E13" s="16" t="s">
        <v>440</v>
      </c>
      <c r="F13" s="12"/>
      <c r="G13" s="15" t="s">
        <v>64</v>
      </c>
      <c r="H13" s="16" t="s">
        <v>441</v>
      </c>
      <c r="I13" s="12"/>
      <c r="J13" s="15" t="s">
        <v>168</v>
      </c>
      <c r="K13" s="16" t="s">
        <v>442</v>
      </c>
      <c r="L13" s="12"/>
      <c r="M13" s="15" t="s">
        <v>195</v>
      </c>
      <c r="N13" s="16" t="s">
        <v>443</v>
      </c>
      <c r="O13" s="12"/>
      <c r="P13" s="15" t="s">
        <v>96</v>
      </c>
      <c r="Q13" s="16" t="s">
        <v>444</v>
      </c>
    </row>
    <row r="14" spans="1:17" x14ac:dyDescent="0.15">
      <c r="A14" s="15" t="s">
        <v>21</v>
      </c>
      <c r="B14" s="16" t="s">
        <v>445</v>
      </c>
      <c r="C14" s="12"/>
      <c r="D14" s="15" t="s">
        <v>202</v>
      </c>
      <c r="E14" s="16" t="s">
        <v>446</v>
      </c>
      <c r="F14" s="12"/>
      <c r="G14" s="15" t="s">
        <v>66</v>
      </c>
      <c r="H14" s="16" t="s">
        <v>447</v>
      </c>
      <c r="I14" s="12"/>
      <c r="J14" s="15" t="s">
        <v>170</v>
      </c>
      <c r="K14" s="16" t="s">
        <v>405</v>
      </c>
      <c r="L14" s="12"/>
      <c r="M14" s="15" t="s">
        <v>197</v>
      </c>
      <c r="N14" s="16" t="s">
        <v>448</v>
      </c>
      <c r="O14" s="12"/>
      <c r="P14" s="15" t="s">
        <v>98</v>
      </c>
      <c r="Q14" s="16" t="s">
        <v>449</v>
      </c>
    </row>
    <row r="15" spans="1:17" x14ac:dyDescent="0.15">
      <c r="A15" s="15" t="s">
        <v>23</v>
      </c>
      <c r="B15" s="16" t="s">
        <v>450</v>
      </c>
      <c r="C15" s="12"/>
      <c r="D15" s="15" t="s">
        <v>204</v>
      </c>
      <c r="E15" s="16" t="s">
        <v>451</v>
      </c>
      <c r="F15" s="12"/>
      <c r="G15" s="15" t="s">
        <v>68</v>
      </c>
      <c r="H15" s="16" t="s">
        <v>452</v>
      </c>
      <c r="I15" s="12"/>
      <c r="J15" s="15">
        <v>3775</v>
      </c>
      <c r="K15" s="16" t="s">
        <v>453</v>
      </c>
      <c r="L15" s="12"/>
      <c r="M15" s="119" t="s">
        <v>313</v>
      </c>
      <c r="N15" s="119"/>
      <c r="O15" s="12"/>
      <c r="P15" s="15" t="s">
        <v>100</v>
      </c>
      <c r="Q15" s="16" t="s">
        <v>454</v>
      </c>
    </row>
    <row r="16" spans="1:17" x14ac:dyDescent="0.15">
      <c r="A16" s="15" t="s">
        <v>25</v>
      </c>
      <c r="B16" s="16" t="s">
        <v>455</v>
      </c>
      <c r="C16" s="12"/>
      <c r="D16" s="15" t="s">
        <v>206</v>
      </c>
      <c r="E16" s="16" t="s">
        <v>456</v>
      </c>
      <c r="F16" s="12"/>
      <c r="G16" s="15" t="s">
        <v>70</v>
      </c>
      <c r="H16" s="16" t="s">
        <v>457</v>
      </c>
      <c r="I16" s="12"/>
      <c r="J16" s="20" t="s">
        <v>174</v>
      </c>
      <c r="K16" s="21"/>
      <c r="L16" s="12"/>
      <c r="M16" s="15">
        <v>4530</v>
      </c>
      <c r="N16" s="16" t="s">
        <v>458</v>
      </c>
      <c r="O16" s="12"/>
      <c r="P16" s="15" t="s">
        <v>102</v>
      </c>
      <c r="Q16" s="16" t="s">
        <v>459</v>
      </c>
    </row>
    <row r="17" spans="1:17" x14ac:dyDescent="0.15">
      <c r="A17" s="15" t="s">
        <v>27</v>
      </c>
      <c r="B17" s="16" t="s">
        <v>460</v>
      </c>
      <c r="C17" s="12"/>
      <c r="D17" s="15" t="s">
        <v>208</v>
      </c>
      <c r="E17" s="16" t="s">
        <v>461</v>
      </c>
      <c r="F17" s="12"/>
      <c r="G17" s="15" t="s">
        <v>72</v>
      </c>
      <c r="H17" s="16" t="s">
        <v>462</v>
      </c>
      <c r="I17" s="12"/>
      <c r="J17" s="15" t="s">
        <v>173</v>
      </c>
      <c r="K17" s="16" t="s">
        <v>405</v>
      </c>
      <c r="L17" s="12"/>
      <c r="M17" s="119" t="s">
        <v>316</v>
      </c>
      <c r="N17" s="119"/>
      <c r="O17" s="12"/>
      <c r="P17" s="15" t="s">
        <v>104</v>
      </c>
      <c r="Q17" s="16" t="s">
        <v>463</v>
      </c>
    </row>
    <row r="18" spans="1:17" x14ac:dyDescent="0.15">
      <c r="A18" s="15" t="s">
        <v>31</v>
      </c>
      <c r="B18" s="16" t="s">
        <v>466</v>
      </c>
      <c r="C18" s="12"/>
      <c r="D18" s="22" t="s">
        <v>464</v>
      </c>
      <c r="E18" s="23"/>
      <c r="F18" s="12"/>
      <c r="G18" s="15" t="s">
        <v>73</v>
      </c>
      <c r="H18" s="16" t="s">
        <v>436</v>
      </c>
      <c r="I18" s="12"/>
      <c r="J18" s="15" t="s">
        <v>175</v>
      </c>
      <c r="K18" s="16" t="s">
        <v>411</v>
      </c>
      <c r="L18" s="12"/>
      <c r="M18" s="15">
        <v>4575</v>
      </c>
      <c r="N18" s="16" t="s">
        <v>469</v>
      </c>
      <c r="O18" s="12"/>
      <c r="P18" s="15" t="s">
        <v>106</v>
      </c>
      <c r="Q18" s="16" t="s">
        <v>465</v>
      </c>
    </row>
    <row r="19" spans="1:17" x14ac:dyDescent="0.15">
      <c r="A19" s="15" t="s">
        <v>33</v>
      </c>
      <c r="B19" s="16" t="s">
        <v>462</v>
      </c>
      <c r="C19" s="12"/>
      <c r="D19" s="15" t="s">
        <v>238</v>
      </c>
      <c r="E19" s="16" t="s">
        <v>467</v>
      </c>
      <c r="F19" s="12"/>
      <c r="G19" s="15" t="s">
        <v>74</v>
      </c>
      <c r="H19" s="16" t="s">
        <v>468</v>
      </c>
      <c r="I19" s="12"/>
      <c r="J19" s="15" t="s">
        <v>176</v>
      </c>
      <c r="K19" s="16" t="s">
        <v>417</v>
      </c>
      <c r="L19" s="12"/>
      <c r="M19" s="119" t="s">
        <v>319</v>
      </c>
      <c r="N19" s="119"/>
      <c r="O19" s="12"/>
      <c r="P19" s="15" t="s">
        <v>108</v>
      </c>
      <c r="Q19" s="16" t="s">
        <v>470</v>
      </c>
    </row>
    <row r="20" spans="1:17" x14ac:dyDescent="0.15">
      <c r="A20" s="15" t="s">
        <v>35</v>
      </c>
      <c r="B20" s="16" t="s">
        <v>436</v>
      </c>
      <c r="C20" s="12"/>
      <c r="D20" s="18" t="s">
        <v>243</v>
      </c>
      <c r="E20" s="23"/>
      <c r="F20" s="12"/>
      <c r="G20" s="15" t="s">
        <v>76</v>
      </c>
      <c r="H20" s="16" t="s">
        <v>471</v>
      </c>
      <c r="I20" s="12"/>
      <c r="J20" s="15" t="s">
        <v>177</v>
      </c>
      <c r="K20" s="16" t="s">
        <v>441</v>
      </c>
      <c r="L20" s="12"/>
      <c r="M20" s="15" t="s">
        <v>317</v>
      </c>
      <c r="N20" s="16" t="s">
        <v>476</v>
      </c>
      <c r="O20" s="12"/>
      <c r="P20" s="15" t="s">
        <v>110</v>
      </c>
      <c r="Q20" s="16" t="s">
        <v>472</v>
      </c>
    </row>
    <row r="21" spans="1:17" x14ac:dyDescent="0.15">
      <c r="A21" s="15" t="s">
        <v>37</v>
      </c>
      <c r="B21" s="16" t="s">
        <v>478</v>
      </c>
      <c r="C21" s="12"/>
      <c r="D21" s="15" t="s">
        <v>241</v>
      </c>
      <c r="E21" s="16" t="s">
        <v>473</v>
      </c>
      <c r="F21" s="12"/>
      <c r="G21" s="15" t="s">
        <v>78</v>
      </c>
      <c r="H21" s="16" t="s">
        <v>474</v>
      </c>
      <c r="I21" s="12"/>
      <c r="J21" s="15" t="s">
        <v>178</v>
      </c>
      <c r="K21" s="16" t="s">
        <v>475</v>
      </c>
      <c r="L21" s="12"/>
      <c r="M21" s="119" t="s">
        <v>322</v>
      </c>
      <c r="N21" s="119"/>
      <c r="O21" s="12"/>
      <c r="P21" s="15" t="s">
        <v>112</v>
      </c>
      <c r="Q21" s="16" t="s">
        <v>477</v>
      </c>
    </row>
    <row r="22" spans="1:17" x14ac:dyDescent="0.15">
      <c r="A22" s="15" t="s">
        <v>39</v>
      </c>
      <c r="B22" s="16" t="s">
        <v>482</v>
      </c>
      <c r="C22" s="12"/>
      <c r="D22" s="15" t="s">
        <v>244</v>
      </c>
      <c r="E22" s="16" t="s">
        <v>479</v>
      </c>
      <c r="F22" s="12"/>
      <c r="G22" s="99">
        <v>3640</v>
      </c>
      <c r="H22" s="100" t="s">
        <v>480</v>
      </c>
      <c r="I22" s="12"/>
      <c r="J22" s="20" t="s">
        <v>275</v>
      </c>
      <c r="K22" s="21"/>
      <c r="L22" s="12"/>
      <c r="M22" s="15" t="s">
        <v>320</v>
      </c>
      <c r="N22" s="16" t="s">
        <v>485</v>
      </c>
      <c r="O22" s="12"/>
      <c r="P22" s="15" t="s">
        <v>114</v>
      </c>
      <c r="Q22" s="16" t="s">
        <v>481</v>
      </c>
    </row>
    <row r="23" spans="1:17" ht="14.25" thickBot="1" x14ac:dyDescent="0.2">
      <c r="A23" s="15" t="s">
        <v>41</v>
      </c>
      <c r="B23" s="16" t="s">
        <v>487</v>
      </c>
      <c r="C23" s="12"/>
      <c r="D23" s="18" t="s">
        <v>264</v>
      </c>
      <c r="E23" s="23"/>
      <c r="F23" s="12"/>
      <c r="G23" s="99">
        <v>3641</v>
      </c>
      <c r="H23" s="100" t="s">
        <v>611</v>
      </c>
      <c r="I23" s="12"/>
      <c r="J23" s="15" t="s">
        <v>273</v>
      </c>
      <c r="K23" s="16" t="s">
        <v>484</v>
      </c>
      <c r="L23" s="12"/>
      <c r="M23" s="24" t="s">
        <v>325</v>
      </c>
      <c r="N23" s="25" t="s">
        <v>493</v>
      </c>
      <c r="O23" s="12"/>
      <c r="P23" s="15" t="s">
        <v>116</v>
      </c>
      <c r="Q23" s="16" t="s">
        <v>486</v>
      </c>
    </row>
    <row r="24" spans="1:17" x14ac:dyDescent="0.15">
      <c r="A24" s="15">
        <v>4130</v>
      </c>
      <c r="B24" s="16" t="s">
        <v>489</v>
      </c>
      <c r="C24" s="12"/>
      <c r="D24" s="15" t="s">
        <v>262</v>
      </c>
      <c r="E24" s="16" t="s">
        <v>490</v>
      </c>
      <c r="F24" s="12"/>
      <c r="G24" s="99">
        <v>3501</v>
      </c>
      <c r="H24" s="100" t="s">
        <v>483</v>
      </c>
      <c r="I24" s="12"/>
      <c r="J24" s="20" t="s">
        <v>278</v>
      </c>
      <c r="K24" s="21"/>
      <c r="L24" s="12"/>
      <c r="O24" s="12"/>
      <c r="P24" s="15" t="s">
        <v>118</v>
      </c>
      <c r="Q24" s="16" t="s">
        <v>488</v>
      </c>
    </row>
    <row r="25" spans="1:17" x14ac:dyDescent="0.15">
      <c r="A25" s="99">
        <v>3580</v>
      </c>
      <c r="B25" s="100" t="s">
        <v>494</v>
      </c>
      <c r="C25" s="12"/>
      <c r="D25" s="18" t="s">
        <v>267</v>
      </c>
      <c r="E25" s="23"/>
      <c r="F25" s="12"/>
      <c r="G25" s="115" t="s">
        <v>147</v>
      </c>
      <c r="H25" s="115"/>
      <c r="I25" s="12"/>
      <c r="J25" s="15" t="s">
        <v>276</v>
      </c>
      <c r="K25" s="16" t="s">
        <v>492</v>
      </c>
      <c r="L25" s="12"/>
      <c r="M25" s="26"/>
      <c r="N25" s="13"/>
      <c r="O25" s="12"/>
      <c r="P25" s="15" t="s">
        <v>120</v>
      </c>
      <c r="Q25" s="16" t="s">
        <v>436</v>
      </c>
    </row>
    <row r="26" spans="1:17" x14ac:dyDescent="0.15">
      <c r="A26" s="99">
        <v>3581</v>
      </c>
      <c r="B26" s="100" t="s">
        <v>496</v>
      </c>
      <c r="C26" s="12"/>
      <c r="D26" s="15" t="s">
        <v>265</v>
      </c>
      <c r="E26" s="16" t="s">
        <v>497</v>
      </c>
      <c r="F26" s="12"/>
      <c r="G26" s="15">
        <v>3704</v>
      </c>
      <c r="H26" s="16" t="s">
        <v>491</v>
      </c>
      <c r="I26" s="12"/>
      <c r="J26" s="15">
        <v>4442</v>
      </c>
      <c r="K26" s="16" t="s">
        <v>591</v>
      </c>
      <c r="L26" s="12"/>
      <c r="M26" s="12"/>
      <c r="N26" s="13"/>
      <c r="O26" s="12"/>
      <c r="P26" s="15" t="s">
        <v>121</v>
      </c>
      <c r="Q26" s="16" t="s">
        <v>495</v>
      </c>
    </row>
    <row r="27" spans="1:17" x14ac:dyDescent="0.15">
      <c r="A27" s="47" t="s">
        <v>220</v>
      </c>
      <c r="B27" s="47"/>
      <c r="C27" s="12"/>
      <c r="D27" s="18" t="s">
        <v>270</v>
      </c>
      <c r="E27" s="23"/>
      <c r="F27" s="12"/>
      <c r="G27" s="15" t="s">
        <v>150</v>
      </c>
      <c r="H27" s="16" t="s">
        <v>498</v>
      </c>
      <c r="I27" s="12"/>
      <c r="J27" s="18" t="s">
        <v>285</v>
      </c>
      <c r="K27" s="27"/>
      <c r="L27" s="12"/>
      <c r="M27" s="12"/>
      <c r="N27" s="13"/>
      <c r="O27" s="12"/>
      <c r="P27" s="15">
        <v>3672</v>
      </c>
      <c r="Q27" s="16" t="s">
        <v>499</v>
      </c>
    </row>
    <row r="28" spans="1:17" ht="13.5" customHeight="1" x14ac:dyDescent="0.15">
      <c r="A28" s="15">
        <v>3834</v>
      </c>
      <c r="B28" s="16" t="s">
        <v>615</v>
      </c>
      <c r="C28" s="12"/>
      <c r="D28" s="15">
        <v>4253</v>
      </c>
      <c r="E28" s="16" t="s">
        <v>501</v>
      </c>
      <c r="F28" s="12"/>
      <c r="G28" s="115" t="s">
        <v>6</v>
      </c>
      <c r="H28" s="115"/>
      <c r="I28" s="12"/>
      <c r="J28" s="15" t="s">
        <v>283</v>
      </c>
      <c r="K28" s="16" t="s">
        <v>502</v>
      </c>
      <c r="L28" s="12"/>
      <c r="M28" s="12"/>
      <c r="N28" s="13"/>
      <c r="O28" s="12"/>
      <c r="P28" s="15" t="s">
        <v>125</v>
      </c>
      <c r="Q28" s="16" t="s">
        <v>500</v>
      </c>
    </row>
    <row r="29" spans="1:17" ht="14.25" thickBot="1" x14ac:dyDescent="0.2">
      <c r="A29" s="47" t="s">
        <v>227</v>
      </c>
      <c r="B29" s="47"/>
      <c r="C29" s="12"/>
      <c r="D29" s="24" t="s">
        <v>271</v>
      </c>
      <c r="E29" s="25" t="s">
        <v>504</v>
      </c>
      <c r="F29" s="12"/>
      <c r="G29" s="15" t="s">
        <v>210</v>
      </c>
      <c r="H29" s="16" t="s">
        <v>505</v>
      </c>
      <c r="I29" s="12"/>
      <c r="J29" s="15" t="s">
        <v>286</v>
      </c>
      <c r="K29" s="16" t="s">
        <v>506</v>
      </c>
      <c r="L29" s="12"/>
      <c r="M29" s="12"/>
      <c r="N29" s="13"/>
      <c r="O29" s="12"/>
      <c r="P29" s="15" t="s">
        <v>127</v>
      </c>
      <c r="Q29" s="16" t="s">
        <v>503</v>
      </c>
    </row>
    <row r="30" spans="1:17" x14ac:dyDescent="0.15">
      <c r="A30" s="15">
        <v>3861</v>
      </c>
      <c r="B30" s="16" t="s">
        <v>511</v>
      </c>
      <c r="C30" s="12"/>
      <c r="F30" s="12"/>
      <c r="G30" s="15" t="s">
        <v>212</v>
      </c>
      <c r="H30" s="16" t="s">
        <v>508</v>
      </c>
      <c r="I30" s="12"/>
      <c r="J30" s="20" t="s">
        <v>290</v>
      </c>
      <c r="K30" s="21"/>
      <c r="L30" s="12"/>
      <c r="M30" s="12"/>
      <c r="N30" s="13"/>
      <c r="O30" s="12"/>
      <c r="P30" s="99">
        <v>3690</v>
      </c>
      <c r="Q30" s="100" t="s">
        <v>507</v>
      </c>
    </row>
    <row r="31" spans="1:17" x14ac:dyDescent="0.15">
      <c r="A31" s="47" t="s">
        <v>230</v>
      </c>
      <c r="B31" s="47"/>
      <c r="C31" s="12"/>
      <c r="E31" s="13"/>
      <c r="F31" s="12"/>
      <c r="G31" s="15" t="s">
        <v>214</v>
      </c>
      <c r="H31" s="16" t="s">
        <v>509</v>
      </c>
      <c r="I31" s="12"/>
      <c r="J31" s="15">
        <v>4393</v>
      </c>
      <c r="K31" s="16" t="s">
        <v>510</v>
      </c>
      <c r="L31" s="12"/>
      <c r="M31" s="12"/>
      <c r="N31" s="13"/>
      <c r="O31" s="12"/>
      <c r="P31" s="99">
        <v>3961</v>
      </c>
      <c r="Q31" s="100" t="s">
        <v>597</v>
      </c>
    </row>
    <row r="32" spans="1:17" ht="13.5" customHeight="1" x14ac:dyDescent="0.15">
      <c r="A32" s="15">
        <v>3870</v>
      </c>
      <c r="B32" s="16" t="s">
        <v>515</v>
      </c>
      <c r="C32" s="12"/>
      <c r="F32" s="12"/>
      <c r="G32" s="15">
        <v>4200</v>
      </c>
      <c r="H32" s="16" t="s">
        <v>512</v>
      </c>
      <c r="I32" s="12"/>
      <c r="J32" s="18" t="s">
        <v>293</v>
      </c>
      <c r="K32" s="27"/>
      <c r="L32" s="12"/>
      <c r="M32" s="12"/>
      <c r="N32" s="13"/>
      <c r="O32" s="12"/>
      <c r="P32" s="28" t="s">
        <v>329</v>
      </c>
      <c r="Q32" s="29"/>
    </row>
    <row r="33" spans="1:17" x14ac:dyDescent="0.15">
      <c r="A33" s="47" t="s">
        <v>233</v>
      </c>
      <c r="B33" s="47"/>
      <c r="C33" s="12"/>
      <c r="F33" s="12"/>
      <c r="G33" s="18" t="s">
        <v>253</v>
      </c>
      <c r="H33" s="19"/>
      <c r="I33" s="12"/>
      <c r="J33" s="15" t="s">
        <v>291</v>
      </c>
      <c r="K33" s="16" t="s">
        <v>513</v>
      </c>
      <c r="L33" s="12"/>
      <c r="M33" s="12"/>
      <c r="N33" s="13"/>
      <c r="O33" s="12"/>
      <c r="P33" s="15" t="s">
        <v>327</v>
      </c>
      <c r="Q33" s="16" t="s">
        <v>514</v>
      </c>
    </row>
    <row r="34" spans="1:17" ht="13.5" customHeight="1" x14ac:dyDescent="0.15">
      <c r="A34" s="15">
        <v>3850</v>
      </c>
      <c r="B34" s="16" t="s">
        <v>517</v>
      </c>
      <c r="C34" s="12"/>
      <c r="F34" s="12"/>
      <c r="G34" s="15" t="s">
        <v>251</v>
      </c>
      <c r="H34" s="16" t="s">
        <v>518</v>
      </c>
      <c r="I34" s="12"/>
      <c r="J34" s="15">
        <v>4402</v>
      </c>
      <c r="K34" s="16" t="s">
        <v>516</v>
      </c>
      <c r="L34" s="12"/>
      <c r="M34" s="12"/>
      <c r="N34" s="13"/>
      <c r="O34" s="12"/>
      <c r="P34" s="20" t="s">
        <v>334</v>
      </c>
      <c r="Q34" s="21"/>
    </row>
    <row r="35" spans="1:17" ht="14.25" thickBot="1" x14ac:dyDescent="0.2">
      <c r="A35" s="51">
        <v>3885</v>
      </c>
      <c r="B35" s="52" t="s">
        <v>522</v>
      </c>
      <c r="C35" s="12"/>
      <c r="E35" s="13"/>
      <c r="F35" s="12"/>
      <c r="G35" s="15" t="s">
        <v>254</v>
      </c>
      <c r="H35" s="16" t="s">
        <v>520</v>
      </c>
      <c r="I35" s="12"/>
      <c r="J35" s="18" t="s">
        <v>300</v>
      </c>
      <c r="K35" s="27"/>
      <c r="L35" s="12"/>
      <c r="M35" s="12"/>
      <c r="N35" s="13"/>
      <c r="O35" s="12"/>
      <c r="P35" s="15" t="s">
        <v>332</v>
      </c>
      <c r="Q35" s="16" t="s">
        <v>519</v>
      </c>
    </row>
    <row r="36" spans="1:17" ht="13.5" customHeight="1" x14ac:dyDescent="0.15">
      <c r="C36" s="12"/>
      <c r="E36" s="13"/>
      <c r="F36" s="12"/>
      <c r="G36" s="18" t="s">
        <v>258</v>
      </c>
      <c r="H36" s="19"/>
      <c r="I36" s="12"/>
      <c r="J36" s="15" t="s">
        <v>298</v>
      </c>
      <c r="K36" s="16" t="s">
        <v>521</v>
      </c>
      <c r="L36" s="12"/>
      <c r="M36" s="12"/>
      <c r="N36" s="13"/>
      <c r="O36" s="12"/>
      <c r="P36" s="15" t="s">
        <v>335</v>
      </c>
      <c r="Q36" s="16" t="s">
        <v>437</v>
      </c>
    </row>
    <row r="37" spans="1:17" x14ac:dyDescent="0.15">
      <c r="A37" s="26"/>
      <c r="B37" s="50"/>
      <c r="C37" s="12"/>
      <c r="E37" s="13"/>
      <c r="F37" s="12"/>
      <c r="G37" s="15" t="s">
        <v>256</v>
      </c>
      <c r="H37" s="16" t="s">
        <v>524</v>
      </c>
      <c r="I37" s="12"/>
      <c r="J37" s="15" t="s">
        <v>301</v>
      </c>
      <c r="K37" s="16" t="s">
        <v>405</v>
      </c>
      <c r="L37" s="12"/>
      <c r="M37" s="12"/>
      <c r="N37" s="13"/>
      <c r="O37" s="12"/>
      <c r="P37" s="15" t="s">
        <v>336</v>
      </c>
      <c r="Q37" s="16" t="s">
        <v>523</v>
      </c>
    </row>
    <row r="38" spans="1:17" x14ac:dyDescent="0.15">
      <c r="A38" s="12"/>
      <c r="B38" s="13"/>
      <c r="C38" s="12"/>
      <c r="D38" s="12"/>
      <c r="E38" s="13"/>
      <c r="F38" s="12"/>
      <c r="G38" s="18" t="s">
        <v>261</v>
      </c>
      <c r="H38" s="19"/>
      <c r="I38" s="12"/>
      <c r="J38" s="15" t="s">
        <v>304</v>
      </c>
      <c r="K38" s="16" t="s">
        <v>411</v>
      </c>
      <c r="L38" s="12"/>
      <c r="M38" s="12"/>
      <c r="N38" s="13"/>
      <c r="O38" s="12"/>
      <c r="P38" s="18" t="s">
        <v>340</v>
      </c>
      <c r="Q38" s="27"/>
    </row>
    <row r="39" spans="1:17" ht="14.25" thickBot="1" x14ac:dyDescent="0.2">
      <c r="A39" s="12"/>
      <c r="B39" s="13"/>
      <c r="C39" s="12"/>
      <c r="D39" s="12"/>
      <c r="E39" s="13"/>
      <c r="F39" s="12"/>
      <c r="G39" s="51" t="s">
        <v>259</v>
      </c>
      <c r="H39" s="52" t="s">
        <v>526</v>
      </c>
      <c r="I39" s="12"/>
      <c r="J39" s="20" t="s">
        <v>307</v>
      </c>
      <c r="K39" s="21"/>
      <c r="L39" s="12"/>
      <c r="M39" s="12"/>
      <c r="N39" s="13"/>
      <c r="O39" s="12"/>
      <c r="P39" s="15" t="s">
        <v>338</v>
      </c>
      <c r="Q39" s="16" t="s">
        <v>525</v>
      </c>
    </row>
    <row r="40" spans="1:17" x14ac:dyDescent="0.15">
      <c r="A40" s="12"/>
      <c r="B40" s="13"/>
      <c r="C40" s="12"/>
      <c r="D40" s="12"/>
      <c r="E40" s="13"/>
      <c r="F40" s="12"/>
      <c r="G40" s="53"/>
      <c r="H40" s="53"/>
      <c r="I40" s="12"/>
      <c r="J40" s="15" t="s">
        <v>305</v>
      </c>
      <c r="K40" s="16" t="s">
        <v>527</v>
      </c>
      <c r="L40" s="12"/>
      <c r="M40" s="12"/>
      <c r="N40" s="13"/>
      <c r="O40" s="12"/>
      <c r="P40" s="18" t="s">
        <v>343</v>
      </c>
      <c r="Q40" s="30"/>
    </row>
    <row r="41" spans="1:17" x14ac:dyDescent="0.15">
      <c r="C41" s="12"/>
      <c r="D41" s="12"/>
      <c r="E41" s="13"/>
      <c r="F41" s="12"/>
      <c r="G41" s="53"/>
      <c r="H41" s="53"/>
      <c r="I41" s="12"/>
      <c r="J41" s="15" t="s">
        <v>308</v>
      </c>
      <c r="K41" s="16" t="s">
        <v>528</v>
      </c>
      <c r="L41" s="12"/>
      <c r="M41" s="12"/>
      <c r="N41" s="13"/>
      <c r="O41" s="12"/>
      <c r="P41" s="15">
        <v>4700</v>
      </c>
      <c r="Q41" s="16" t="s">
        <v>620</v>
      </c>
    </row>
    <row r="42" spans="1:17" ht="14.25" thickBot="1" x14ac:dyDescent="0.2">
      <c r="C42" s="12"/>
      <c r="D42" s="12"/>
      <c r="E42" s="13"/>
      <c r="F42" s="12"/>
      <c r="G42" s="26"/>
      <c r="H42" s="50"/>
      <c r="I42" s="12"/>
      <c r="J42" s="51" t="s">
        <v>310</v>
      </c>
      <c r="K42" s="52" t="s">
        <v>529</v>
      </c>
      <c r="L42" s="12"/>
      <c r="M42" s="12"/>
      <c r="N42" s="13"/>
      <c r="O42" s="12"/>
      <c r="P42" s="15">
        <v>4668</v>
      </c>
      <c r="Q42" s="16" t="s">
        <v>530</v>
      </c>
    </row>
    <row r="43" spans="1:17" x14ac:dyDescent="0.15">
      <c r="C43" s="12"/>
      <c r="D43" s="12"/>
      <c r="E43" s="13"/>
      <c r="F43" s="12"/>
      <c r="G43" s="26"/>
      <c r="H43" s="50"/>
      <c r="I43" s="12"/>
      <c r="L43" s="12"/>
      <c r="M43" s="12"/>
      <c r="N43" s="13"/>
      <c r="O43" s="12"/>
      <c r="P43" s="15" t="s">
        <v>344</v>
      </c>
      <c r="Q43" s="16" t="s">
        <v>531</v>
      </c>
    </row>
    <row r="44" spans="1:17" x14ac:dyDescent="0.15">
      <c r="C44" s="12"/>
      <c r="D44" s="12"/>
      <c r="E44" s="13"/>
      <c r="F44" s="12"/>
      <c r="H44" s="13"/>
      <c r="I44" s="12"/>
      <c r="J44" s="26"/>
      <c r="K44" s="50"/>
      <c r="L44" s="12"/>
      <c r="M44" s="12"/>
      <c r="N44" s="13"/>
      <c r="O44" s="12"/>
      <c r="P44" s="18" t="s">
        <v>351</v>
      </c>
      <c r="Q44" s="27"/>
    </row>
    <row r="45" spans="1:17" x14ac:dyDescent="0.15">
      <c r="C45" s="12"/>
      <c r="D45" s="12"/>
      <c r="E45" s="13"/>
      <c r="F45" s="12"/>
      <c r="I45" s="12"/>
      <c r="J45" s="26"/>
      <c r="K45" s="50"/>
      <c r="L45" s="12"/>
      <c r="M45" s="12"/>
      <c r="N45" s="13"/>
      <c r="O45" s="12"/>
      <c r="P45" s="15" t="s">
        <v>349</v>
      </c>
      <c r="Q45" s="16" t="s">
        <v>532</v>
      </c>
    </row>
    <row r="46" spans="1:17" x14ac:dyDescent="0.15">
      <c r="C46" s="12"/>
      <c r="D46" s="12"/>
      <c r="F46" s="12"/>
      <c r="I46" s="12"/>
      <c r="J46" s="26"/>
      <c r="K46" s="13"/>
      <c r="L46" s="12"/>
      <c r="M46" s="12"/>
      <c r="N46" s="13"/>
      <c r="O46" s="12"/>
      <c r="P46" s="15" t="s">
        <v>352</v>
      </c>
      <c r="Q46" s="16" t="s">
        <v>533</v>
      </c>
    </row>
    <row r="47" spans="1:17" x14ac:dyDescent="0.15">
      <c r="C47" s="12"/>
      <c r="D47" s="12"/>
      <c r="F47" s="12"/>
      <c r="J47" s="12"/>
      <c r="K47" s="13"/>
      <c r="L47" s="12"/>
      <c r="M47" s="12"/>
      <c r="N47" s="13"/>
      <c r="O47" s="12"/>
      <c r="P47" s="18" t="s">
        <v>354</v>
      </c>
      <c r="Q47" s="27"/>
    </row>
    <row r="48" spans="1:17" ht="14.25" thickBot="1" x14ac:dyDescent="0.2">
      <c r="C48" s="12"/>
      <c r="D48" s="12"/>
      <c r="I48" s="12"/>
      <c r="L48" s="12"/>
      <c r="M48" s="12"/>
      <c r="N48" s="13"/>
      <c r="O48" s="12"/>
      <c r="P48" s="24" t="s">
        <v>355</v>
      </c>
      <c r="Q48" s="25" t="s">
        <v>534</v>
      </c>
    </row>
    <row r="49" spans="1:17" x14ac:dyDescent="0.15">
      <c r="C49" s="12"/>
      <c r="D49" s="12"/>
      <c r="I49" s="12"/>
      <c r="L49" s="12"/>
      <c r="M49" s="12"/>
      <c r="N49" s="13"/>
      <c r="O49" s="12"/>
      <c r="Q49" s="13"/>
    </row>
    <row r="50" spans="1:17" x14ac:dyDescent="0.15">
      <c r="C50" s="12"/>
      <c r="D50" s="12"/>
      <c r="I50" s="12"/>
      <c r="J50" s="12"/>
      <c r="K50" s="13"/>
      <c r="L50" s="12"/>
      <c r="M50" s="12"/>
      <c r="N50" s="13"/>
      <c r="O50" s="12"/>
      <c r="Q50" s="13"/>
    </row>
    <row r="51" spans="1:17" x14ac:dyDescent="0.15">
      <c r="C51" s="12"/>
      <c r="D51" s="12"/>
      <c r="I51" s="12"/>
      <c r="J51" s="12"/>
      <c r="K51" s="13"/>
      <c r="L51" s="12"/>
      <c r="M51" s="12"/>
      <c r="N51" s="13"/>
      <c r="O51" s="12"/>
      <c r="Q51" s="13"/>
    </row>
    <row r="52" spans="1:17" x14ac:dyDescent="0.15">
      <c r="C52" s="12"/>
      <c r="D52" s="12"/>
      <c r="I52" s="12"/>
      <c r="L52" s="12"/>
      <c r="M52" s="12"/>
      <c r="N52" s="13"/>
      <c r="O52" s="12"/>
    </row>
    <row r="53" spans="1:17" x14ac:dyDescent="0.15">
      <c r="C53" s="12"/>
      <c r="D53" s="12"/>
      <c r="I53" s="12"/>
      <c r="L53" s="12"/>
      <c r="M53" s="12"/>
      <c r="N53" s="13"/>
      <c r="O53" s="12"/>
    </row>
    <row r="54" spans="1:17" x14ac:dyDescent="0.15">
      <c r="A54" s="14" t="s">
        <v>535</v>
      </c>
      <c r="C54" s="12"/>
      <c r="D54" s="12"/>
      <c r="G54" s="12"/>
      <c r="H54" s="13"/>
      <c r="I54" s="12"/>
      <c r="L54" s="12"/>
      <c r="M54" s="12"/>
      <c r="N54" s="13"/>
      <c r="O54" s="12"/>
    </row>
    <row r="55" spans="1:17" ht="14.25" thickBot="1" x14ac:dyDescent="0.2">
      <c r="A55" s="14"/>
      <c r="C55" s="12"/>
      <c r="D55" s="12"/>
      <c r="G55" s="12"/>
      <c r="H55" s="13"/>
      <c r="I55" s="12"/>
      <c r="L55" s="12"/>
      <c r="M55" s="12"/>
      <c r="N55" s="13"/>
      <c r="O55" s="12"/>
    </row>
    <row r="56" spans="1:17" ht="14.25" thickBot="1" x14ac:dyDescent="0.2">
      <c r="A56" s="117" t="s">
        <v>394</v>
      </c>
      <c r="B56" s="117"/>
      <c r="C56" s="12"/>
      <c r="D56" s="12"/>
      <c r="G56" s="12"/>
      <c r="H56" s="13"/>
      <c r="I56" s="12"/>
      <c r="L56" s="12"/>
      <c r="M56" s="12"/>
      <c r="N56" s="13"/>
      <c r="O56" s="12"/>
      <c r="P56" s="118" t="s">
        <v>399</v>
      </c>
      <c r="Q56" s="118"/>
    </row>
    <row r="57" spans="1:17" ht="14.25" thickBot="1" x14ac:dyDescent="0.2">
      <c r="A57" s="119" t="s">
        <v>5</v>
      </c>
      <c r="B57" s="119"/>
      <c r="C57" s="12"/>
      <c r="D57" s="118" t="s">
        <v>395</v>
      </c>
      <c r="E57" s="118"/>
      <c r="G57" s="12"/>
      <c r="H57" s="13"/>
      <c r="I57" s="12"/>
      <c r="L57" s="12"/>
      <c r="M57" s="12"/>
      <c r="N57" s="13"/>
      <c r="O57" s="12"/>
      <c r="P57" s="121" t="s">
        <v>85</v>
      </c>
      <c r="Q57" s="121"/>
    </row>
    <row r="58" spans="1:17" ht="14.25" customHeight="1" thickBot="1" x14ac:dyDescent="0.2">
      <c r="A58" s="101" t="s">
        <v>357</v>
      </c>
      <c r="B58" s="102" t="s">
        <v>536</v>
      </c>
      <c r="C58" s="12"/>
      <c r="D58" s="120" t="s">
        <v>201</v>
      </c>
      <c r="E58" s="120"/>
      <c r="G58" s="117" t="s">
        <v>396</v>
      </c>
      <c r="H58" s="117"/>
      <c r="I58" s="12"/>
      <c r="J58" s="118" t="s">
        <v>397</v>
      </c>
      <c r="K58" s="118"/>
      <c r="L58" s="12"/>
      <c r="M58" s="118" t="s">
        <v>398</v>
      </c>
      <c r="N58" s="118"/>
      <c r="O58" s="12"/>
      <c r="P58" s="101" t="s">
        <v>359</v>
      </c>
      <c r="Q58" s="102" t="s">
        <v>541</v>
      </c>
    </row>
    <row r="59" spans="1:17" ht="13.5" customHeight="1" thickBot="1" x14ac:dyDescent="0.2">
      <c r="A59" s="101" t="s">
        <v>361</v>
      </c>
      <c r="B59" s="102" t="s">
        <v>542</v>
      </c>
      <c r="C59" s="12"/>
      <c r="D59" s="103" t="s">
        <v>383</v>
      </c>
      <c r="E59" s="104" t="s">
        <v>537</v>
      </c>
      <c r="G59" s="119" t="s">
        <v>51</v>
      </c>
      <c r="H59" s="119"/>
      <c r="I59" s="12"/>
      <c r="J59" s="120" t="s">
        <v>278</v>
      </c>
      <c r="K59" s="120"/>
      <c r="L59" s="12"/>
      <c r="M59" s="120" t="s">
        <v>182</v>
      </c>
      <c r="N59" s="120"/>
      <c r="O59" s="12"/>
      <c r="P59" s="101" t="s">
        <v>365</v>
      </c>
      <c r="Q59" s="102" t="s">
        <v>544</v>
      </c>
    </row>
    <row r="60" spans="1:17" ht="13.5" customHeight="1" thickBot="1" x14ac:dyDescent="0.2">
      <c r="A60" s="101" t="s">
        <v>369</v>
      </c>
      <c r="B60" s="102" t="s">
        <v>545</v>
      </c>
      <c r="C60" s="12"/>
      <c r="G60" s="101" t="s">
        <v>363</v>
      </c>
      <c r="H60" s="102" t="s">
        <v>538</v>
      </c>
      <c r="J60" s="103" t="s">
        <v>385</v>
      </c>
      <c r="K60" s="104" t="s">
        <v>539</v>
      </c>
      <c r="L60" s="12"/>
      <c r="M60" s="103" t="s">
        <v>387</v>
      </c>
      <c r="N60" s="104" t="s">
        <v>540</v>
      </c>
      <c r="O60" s="12"/>
      <c r="P60" s="101" t="s">
        <v>375</v>
      </c>
      <c r="Q60" s="102" t="s">
        <v>547</v>
      </c>
    </row>
    <row r="61" spans="1:17" ht="14.25" thickBot="1" x14ac:dyDescent="0.2">
      <c r="A61" s="101" t="s">
        <v>371</v>
      </c>
      <c r="B61" s="102" t="s">
        <v>548</v>
      </c>
      <c r="C61" s="12"/>
      <c r="G61" s="101" t="s">
        <v>379</v>
      </c>
      <c r="H61" s="102" t="s">
        <v>543</v>
      </c>
      <c r="J61" s="12"/>
      <c r="K61" s="13"/>
      <c r="L61" s="12"/>
      <c r="O61" s="12"/>
      <c r="P61" s="103" t="s">
        <v>381</v>
      </c>
      <c r="Q61" s="104" t="s">
        <v>550</v>
      </c>
    </row>
    <row r="62" spans="1:17" x14ac:dyDescent="0.15">
      <c r="A62" s="101" t="s">
        <v>373</v>
      </c>
      <c r="B62" s="102" t="s">
        <v>551</v>
      </c>
      <c r="C62" s="12"/>
      <c r="G62" s="101" t="s">
        <v>391</v>
      </c>
      <c r="H62" s="102" t="s">
        <v>546</v>
      </c>
      <c r="L62" s="12"/>
      <c r="O62" s="12"/>
      <c r="P62" s="12"/>
      <c r="Q62" s="13"/>
    </row>
    <row r="63" spans="1:17" ht="14.25" thickBot="1" x14ac:dyDescent="0.2">
      <c r="A63" s="103" t="s">
        <v>377</v>
      </c>
      <c r="B63" s="104" t="s">
        <v>552</v>
      </c>
      <c r="C63" s="12"/>
      <c r="G63" s="101" t="s">
        <v>367</v>
      </c>
      <c r="H63" s="102" t="s">
        <v>549</v>
      </c>
      <c r="L63" s="12"/>
      <c r="O63" s="12"/>
      <c r="P63" s="12"/>
      <c r="Q63" s="13"/>
    </row>
    <row r="64" spans="1:17" x14ac:dyDescent="0.15">
      <c r="C64" s="12"/>
      <c r="G64" s="119" t="s">
        <v>147</v>
      </c>
      <c r="H64" s="119"/>
      <c r="L64" s="12"/>
      <c r="O64" s="12"/>
    </row>
    <row r="65" spans="3:15" ht="13.5" customHeight="1" thickBot="1" x14ac:dyDescent="0.2">
      <c r="C65" s="12"/>
      <c r="G65" s="103" t="s">
        <v>389</v>
      </c>
      <c r="H65" s="104" t="s">
        <v>553</v>
      </c>
      <c r="O65" s="12"/>
    </row>
    <row r="66" spans="3:15" x14ac:dyDescent="0.15">
      <c r="G66" s="12"/>
      <c r="H66" s="13"/>
    </row>
    <row r="67" spans="3:15" x14ac:dyDescent="0.15">
      <c r="G67" s="12"/>
      <c r="H67" s="13"/>
    </row>
  </sheetData>
  <sheetProtection password="CD8D" sheet="1" objects="1" scenarios="1"/>
  <mergeCells count="29">
    <mergeCell ref="A4:B4"/>
    <mergeCell ref="D4:E4"/>
    <mergeCell ref="G4:H4"/>
    <mergeCell ref="M15:N15"/>
    <mergeCell ref="M17:N17"/>
    <mergeCell ref="A5:B5"/>
    <mergeCell ref="D5:E5"/>
    <mergeCell ref="G5:H5"/>
    <mergeCell ref="J5:K5"/>
    <mergeCell ref="M5:N5"/>
    <mergeCell ref="G64:H64"/>
    <mergeCell ref="P56:Q56"/>
    <mergeCell ref="P57:Q57"/>
    <mergeCell ref="J4:K4"/>
    <mergeCell ref="M4:N4"/>
    <mergeCell ref="P4:Q4"/>
    <mergeCell ref="P5:Q5"/>
    <mergeCell ref="M19:N19"/>
    <mergeCell ref="G59:H59"/>
    <mergeCell ref="J59:K59"/>
    <mergeCell ref="M59:N59"/>
    <mergeCell ref="A56:B56"/>
    <mergeCell ref="D57:E57"/>
    <mergeCell ref="G58:H58"/>
    <mergeCell ref="J58:K58"/>
    <mergeCell ref="M21:N21"/>
    <mergeCell ref="M58:N58"/>
    <mergeCell ref="A57:B57"/>
    <mergeCell ref="D58:E58"/>
  </mergeCells>
  <phoneticPr fontId="11"/>
  <pageMargins left="0.78680555555555554" right="0.78680555555555554" top="0.98402777777777772" bottom="0.98402777777777772" header="0.51180555555555551" footer="0.51180555555555551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11"/>
  <sheetViews>
    <sheetView zoomScaleNormal="100" workbookViewId="0">
      <selection activeCell="A2" sqref="A2"/>
    </sheetView>
  </sheetViews>
  <sheetFormatPr defaultColWidth="0" defaultRowHeight="13.5" x14ac:dyDescent="0.15"/>
  <cols>
    <col min="1" max="1" width="12.625" style="31" customWidth="1"/>
    <col min="2" max="2" width="103.875" style="31" customWidth="1"/>
    <col min="3" max="3" width="6.5" style="31" customWidth="1"/>
    <col min="4" max="16384" width="0" style="31" hidden="1"/>
  </cols>
  <sheetData>
    <row r="1" spans="1:2" ht="60" customHeight="1" x14ac:dyDescent="0.15">
      <c r="A1" s="32" t="s">
        <v>554</v>
      </c>
      <c r="B1" s="32" t="s">
        <v>555</v>
      </c>
    </row>
    <row r="2" spans="1:2" x14ac:dyDescent="0.15">
      <c r="A2" s="33"/>
      <c r="B2" s="34">
        <v>2</v>
      </c>
    </row>
    <row r="3" spans="1:2" ht="26.25" customHeight="1" x14ac:dyDescent="0.15">
      <c r="A3" s="122" t="str">
        <f>IF(LEN(A2)&gt;0,IF(ISERROR(DGET(中学校DB,学校名!$B$1,学校名!E1:E2)),"学校調査番号を確認してください",DGET(中学校DB,学校名!$C$1,学校名!E1:E2)&amp;"立"&amp;DGET(中学校DB,学校名!$B$1,学校名!E1:E2)),"")</f>
        <v/>
      </c>
      <c r="B3" s="122"/>
    </row>
    <row r="5" spans="1:2" x14ac:dyDescent="0.15">
      <c r="A5" s="35" t="s">
        <v>556</v>
      </c>
      <c r="B5" s="36"/>
    </row>
    <row r="6" spans="1:2" x14ac:dyDescent="0.15">
      <c r="A6" s="36"/>
      <c r="B6" s="36"/>
    </row>
    <row r="7" spans="1:2" x14ac:dyDescent="0.15">
      <c r="A7" s="35" t="s">
        <v>557</v>
      </c>
    </row>
    <row r="8" spans="1:2" x14ac:dyDescent="0.15">
      <c r="A8" s="35" t="s">
        <v>558</v>
      </c>
    </row>
    <row r="9" spans="1:2" x14ac:dyDescent="0.15">
      <c r="A9" s="35" t="s">
        <v>559</v>
      </c>
    </row>
    <row r="10" spans="1:2" x14ac:dyDescent="0.15">
      <c r="A10" s="35" t="s">
        <v>560</v>
      </c>
    </row>
    <row r="11" spans="1:2" x14ac:dyDescent="0.15">
      <c r="A11" s="35" t="s">
        <v>561</v>
      </c>
    </row>
  </sheetData>
  <sheetProtection password="CD8D" sheet="1" objects="1" scenarios="1"/>
  <mergeCells count="1">
    <mergeCell ref="A3:B3"/>
  </mergeCells>
  <phoneticPr fontId="11"/>
  <conditionalFormatting sqref="A3:B3">
    <cfRule type="cellIs" dxfId="0" priority="1" stopIfTrue="1" operator="equal">
      <formula>"学校調査番号を確認してください"</formula>
    </cfRule>
  </conditionalFormatting>
  <dataValidations xWindow="26279" yWindow="30723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V2002"/>
  <sheetViews>
    <sheetView zoomScale="85" zoomScaleNormal="85" zoomScaleSheetLayoutView="70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K40" sqref="K40"/>
    </sheetView>
  </sheetViews>
  <sheetFormatPr defaultColWidth="0" defaultRowHeight="13.5" zeroHeight="1" x14ac:dyDescent="0.15"/>
  <cols>
    <col min="1" max="1" width="12.125" style="37" customWidth="1"/>
    <col min="2" max="2" width="9.875" style="38" bestFit="1" customWidth="1"/>
    <col min="3" max="4" width="5.25" style="39" customWidth="1"/>
    <col min="5" max="5" width="5.25" style="37" customWidth="1"/>
    <col min="6" max="6" width="10" style="37" customWidth="1"/>
    <col min="7" max="7" width="11" style="37" customWidth="1"/>
    <col min="8" max="8" width="10.25" style="37" customWidth="1"/>
    <col min="9" max="9" width="7.125" style="40" customWidth="1"/>
    <col min="10" max="10" width="11.25" style="37" customWidth="1"/>
    <col min="11" max="11" width="7.625" style="39" customWidth="1"/>
    <col min="12" max="12" width="10" style="37" customWidth="1"/>
    <col min="13" max="13" width="13.25" style="37" customWidth="1"/>
    <col min="14" max="14" width="14" style="37" bestFit="1" customWidth="1"/>
    <col min="15" max="15" width="13.625" style="37" customWidth="1"/>
    <col min="16" max="16" width="12.875" style="37" customWidth="1"/>
    <col min="17" max="21" width="13.625" style="37" customWidth="1"/>
    <col min="22" max="22" width="6.625" style="37" customWidth="1"/>
    <col min="23" max="52" width="9" style="42" hidden="1" customWidth="1"/>
    <col min="53" max="16384" width="0" style="42" hidden="1"/>
  </cols>
  <sheetData>
    <row r="1" spans="1:256" s="41" customFormat="1" ht="60" customHeight="1" thickBot="1" x14ac:dyDescent="0.2">
      <c r="A1" s="54" t="s">
        <v>562</v>
      </c>
      <c r="B1" s="54" t="s">
        <v>563</v>
      </c>
      <c r="C1" s="54" t="s">
        <v>564</v>
      </c>
      <c r="D1" s="54" t="s">
        <v>565</v>
      </c>
      <c r="E1" s="54" t="s">
        <v>566</v>
      </c>
      <c r="F1" s="54" t="s">
        <v>567</v>
      </c>
      <c r="G1" s="54" t="s">
        <v>568</v>
      </c>
      <c r="H1" s="54" t="s">
        <v>569</v>
      </c>
      <c r="I1" s="54" t="s">
        <v>570</v>
      </c>
      <c r="J1" s="54" t="s">
        <v>571</v>
      </c>
      <c r="K1" s="54" t="s">
        <v>572</v>
      </c>
      <c r="L1" s="54" t="s">
        <v>573</v>
      </c>
      <c r="M1" s="54" t="s">
        <v>574</v>
      </c>
      <c r="N1" s="54" t="s">
        <v>575</v>
      </c>
      <c r="O1" s="54" t="s">
        <v>576</v>
      </c>
      <c r="P1" s="54" t="s">
        <v>577</v>
      </c>
      <c r="Q1" s="54" t="s">
        <v>578</v>
      </c>
      <c r="R1" s="54" t="s">
        <v>579</v>
      </c>
      <c r="S1" s="54" t="s">
        <v>601</v>
      </c>
      <c r="T1" s="86" t="s">
        <v>588</v>
      </c>
      <c r="U1" s="93" t="s">
        <v>589</v>
      </c>
      <c r="V1" s="94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</row>
    <row r="2" spans="1:256" ht="14.25" thickTop="1" x14ac:dyDescent="0.15">
      <c r="A2" s="56"/>
      <c r="B2" s="57"/>
      <c r="C2" s="58"/>
      <c r="D2" s="58"/>
      <c r="E2" s="59"/>
      <c r="F2" s="59"/>
      <c r="G2" s="59"/>
      <c r="H2" s="59"/>
      <c r="I2" s="60"/>
      <c r="J2" s="59"/>
      <c r="K2" s="61"/>
      <c r="L2" s="59"/>
      <c r="M2" s="59"/>
      <c r="N2" s="59"/>
      <c r="O2" s="59"/>
      <c r="P2" s="59"/>
      <c r="Q2" s="59"/>
      <c r="R2" s="59"/>
      <c r="S2" s="82"/>
      <c r="T2" s="87"/>
      <c r="U2" s="95"/>
      <c r="V2" s="96"/>
    </row>
    <row r="3" spans="1:256" ht="14.25" customHeight="1" x14ac:dyDescent="0.15">
      <c r="A3" s="63"/>
      <c r="B3" s="64"/>
      <c r="C3" s="65"/>
      <c r="D3" s="65"/>
      <c r="E3" s="66"/>
      <c r="F3" s="66"/>
      <c r="G3" s="66"/>
      <c r="H3" s="66"/>
      <c r="I3" s="67"/>
      <c r="J3" s="66"/>
      <c r="K3" s="68"/>
      <c r="L3" s="66"/>
      <c r="M3" s="66"/>
      <c r="N3" s="66"/>
      <c r="O3" s="66"/>
      <c r="P3" s="66"/>
      <c r="Q3" s="66"/>
      <c r="R3" s="66"/>
      <c r="S3" s="83"/>
      <c r="T3" s="88"/>
      <c r="U3" s="97"/>
      <c r="V3" s="96"/>
    </row>
    <row r="4" spans="1:256" x14ac:dyDescent="0.15">
      <c r="A4" s="63"/>
      <c r="B4" s="64"/>
      <c r="C4" s="65"/>
      <c r="D4" s="65"/>
      <c r="E4" s="66"/>
      <c r="F4" s="66"/>
      <c r="G4" s="66"/>
      <c r="H4" s="66"/>
      <c r="I4" s="67"/>
      <c r="J4" s="66"/>
      <c r="K4" s="68"/>
      <c r="L4" s="66"/>
      <c r="M4" s="66"/>
      <c r="N4" s="66"/>
      <c r="O4" s="66"/>
      <c r="P4" s="66"/>
      <c r="Q4" s="66"/>
      <c r="R4" s="66"/>
      <c r="S4" s="83"/>
      <c r="T4" s="88"/>
      <c r="U4" s="97"/>
      <c r="V4" s="96"/>
    </row>
    <row r="5" spans="1:256" x14ac:dyDescent="0.15">
      <c r="A5" s="63"/>
      <c r="B5" s="64"/>
      <c r="C5" s="65"/>
      <c r="D5" s="65"/>
      <c r="E5" s="66"/>
      <c r="F5" s="66"/>
      <c r="G5" s="66"/>
      <c r="H5" s="66"/>
      <c r="I5" s="67"/>
      <c r="J5" s="66"/>
      <c r="K5" s="68"/>
      <c r="L5" s="66"/>
      <c r="M5" s="66"/>
      <c r="N5" s="66"/>
      <c r="O5" s="66"/>
      <c r="P5" s="66"/>
      <c r="Q5" s="66"/>
      <c r="R5" s="66"/>
      <c r="S5" s="83"/>
      <c r="T5" s="88"/>
      <c r="U5" s="97"/>
      <c r="V5" s="96"/>
    </row>
    <row r="6" spans="1:256" x14ac:dyDescent="0.15">
      <c r="A6" s="63"/>
      <c r="B6" s="64"/>
      <c r="C6" s="65"/>
      <c r="D6" s="65"/>
      <c r="E6" s="66"/>
      <c r="F6" s="66"/>
      <c r="G6" s="66"/>
      <c r="H6" s="66"/>
      <c r="I6" s="67"/>
      <c r="J6" s="66"/>
      <c r="K6" s="68"/>
      <c r="L6" s="66"/>
      <c r="M6" s="66"/>
      <c r="N6" s="66"/>
      <c r="O6" s="66"/>
      <c r="P6" s="66"/>
      <c r="Q6" s="66"/>
      <c r="R6" s="66"/>
      <c r="S6" s="83"/>
      <c r="T6" s="88"/>
      <c r="U6" s="97"/>
      <c r="V6" s="96"/>
    </row>
    <row r="7" spans="1:256" x14ac:dyDescent="0.15">
      <c r="A7" s="63"/>
      <c r="B7" s="64"/>
      <c r="C7" s="65"/>
      <c r="D7" s="65"/>
      <c r="E7" s="66"/>
      <c r="F7" s="66"/>
      <c r="G7" s="66"/>
      <c r="H7" s="66"/>
      <c r="I7" s="67"/>
      <c r="J7" s="66"/>
      <c r="K7" s="68"/>
      <c r="L7" s="66"/>
      <c r="M7" s="66"/>
      <c r="N7" s="66"/>
      <c r="O7" s="66"/>
      <c r="P7" s="66"/>
      <c r="Q7" s="66"/>
      <c r="R7" s="66"/>
      <c r="S7" s="83"/>
      <c r="T7" s="88"/>
      <c r="U7" s="97"/>
      <c r="V7" s="96"/>
    </row>
    <row r="8" spans="1:256" x14ac:dyDescent="0.15">
      <c r="A8" s="63"/>
      <c r="B8" s="64"/>
      <c r="C8" s="65"/>
      <c r="D8" s="65"/>
      <c r="E8" s="66"/>
      <c r="F8" s="66"/>
      <c r="G8" s="66"/>
      <c r="H8" s="66"/>
      <c r="I8" s="67"/>
      <c r="J8" s="66"/>
      <c r="K8" s="68"/>
      <c r="L8" s="66"/>
      <c r="M8" s="66"/>
      <c r="N8" s="66"/>
      <c r="O8" s="66"/>
      <c r="P8" s="66"/>
      <c r="Q8" s="66"/>
      <c r="R8" s="66"/>
      <c r="S8" s="83"/>
      <c r="T8" s="88"/>
      <c r="U8" s="97"/>
      <c r="V8" s="96"/>
    </row>
    <row r="9" spans="1:256" x14ac:dyDescent="0.15">
      <c r="A9" s="63"/>
      <c r="B9" s="64"/>
      <c r="C9" s="65"/>
      <c r="D9" s="65"/>
      <c r="E9" s="66"/>
      <c r="F9" s="66"/>
      <c r="G9" s="66"/>
      <c r="H9" s="66"/>
      <c r="I9" s="67"/>
      <c r="J9" s="66"/>
      <c r="K9" s="68"/>
      <c r="L9" s="66"/>
      <c r="M9" s="66"/>
      <c r="N9" s="66"/>
      <c r="O9" s="66"/>
      <c r="P9" s="66"/>
      <c r="Q9" s="66"/>
      <c r="R9" s="66"/>
      <c r="S9" s="83"/>
      <c r="T9" s="88"/>
      <c r="U9" s="97"/>
      <c r="V9" s="96"/>
    </row>
    <row r="10" spans="1:256" x14ac:dyDescent="0.15">
      <c r="A10" s="63"/>
      <c r="B10" s="64"/>
      <c r="C10" s="65"/>
      <c r="D10" s="65"/>
      <c r="E10" s="66"/>
      <c r="F10" s="66"/>
      <c r="G10" s="66"/>
      <c r="H10" s="66"/>
      <c r="I10" s="67"/>
      <c r="J10" s="66"/>
      <c r="K10" s="68"/>
      <c r="L10" s="66"/>
      <c r="M10" s="66"/>
      <c r="N10" s="66"/>
      <c r="O10" s="66"/>
      <c r="P10" s="66"/>
      <c r="Q10" s="66"/>
      <c r="R10" s="66"/>
      <c r="S10" s="83"/>
      <c r="T10" s="88"/>
      <c r="U10" s="97"/>
      <c r="V10" s="96"/>
    </row>
    <row r="11" spans="1:256" x14ac:dyDescent="0.15">
      <c r="A11" s="63"/>
      <c r="B11" s="64"/>
      <c r="C11" s="65"/>
      <c r="D11" s="65"/>
      <c r="E11" s="66"/>
      <c r="F11" s="66"/>
      <c r="G11" s="66"/>
      <c r="H11" s="66"/>
      <c r="I11" s="67"/>
      <c r="J11" s="66"/>
      <c r="K11" s="68"/>
      <c r="L11" s="66"/>
      <c r="M11" s="66"/>
      <c r="N11" s="66"/>
      <c r="O11" s="66"/>
      <c r="P11" s="66"/>
      <c r="Q11" s="66"/>
      <c r="R11" s="66"/>
      <c r="S11" s="83"/>
      <c r="T11" s="88"/>
      <c r="U11" s="97"/>
      <c r="V11" s="96"/>
    </row>
    <row r="12" spans="1:256" x14ac:dyDescent="0.15">
      <c r="A12" s="63"/>
      <c r="B12" s="64"/>
      <c r="C12" s="65"/>
      <c r="D12" s="65"/>
      <c r="E12" s="66"/>
      <c r="F12" s="66"/>
      <c r="G12" s="66"/>
      <c r="H12" s="66"/>
      <c r="I12" s="67"/>
      <c r="J12" s="66"/>
      <c r="K12" s="68"/>
      <c r="L12" s="66"/>
      <c r="M12" s="66"/>
      <c r="N12" s="66"/>
      <c r="O12" s="66"/>
      <c r="P12" s="66"/>
      <c r="Q12" s="66"/>
      <c r="R12" s="66"/>
      <c r="S12" s="83"/>
      <c r="T12" s="88"/>
      <c r="U12" s="97"/>
      <c r="V12" s="96"/>
    </row>
    <row r="13" spans="1:256" x14ac:dyDescent="0.15">
      <c r="A13" s="63"/>
      <c r="B13" s="64"/>
      <c r="C13" s="65"/>
      <c r="D13" s="65"/>
      <c r="E13" s="66"/>
      <c r="F13" s="66"/>
      <c r="G13" s="66"/>
      <c r="H13" s="66"/>
      <c r="I13" s="67"/>
      <c r="J13" s="66"/>
      <c r="K13" s="68"/>
      <c r="L13" s="66"/>
      <c r="M13" s="66"/>
      <c r="N13" s="66"/>
      <c r="O13" s="66"/>
      <c r="P13" s="66"/>
      <c r="Q13" s="66"/>
      <c r="R13" s="66"/>
      <c r="S13" s="83"/>
      <c r="T13" s="88"/>
      <c r="U13" s="97"/>
      <c r="V13" s="96"/>
    </row>
    <row r="14" spans="1:256" x14ac:dyDescent="0.15">
      <c r="A14" s="63"/>
      <c r="B14" s="64"/>
      <c r="C14" s="65"/>
      <c r="D14" s="65"/>
      <c r="E14" s="66"/>
      <c r="F14" s="66"/>
      <c r="G14" s="66"/>
      <c r="H14" s="66"/>
      <c r="I14" s="67"/>
      <c r="J14" s="66"/>
      <c r="K14" s="68"/>
      <c r="L14" s="66"/>
      <c r="M14" s="66"/>
      <c r="N14" s="66"/>
      <c r="O14" s="66"/>
      <c r="P14" s="66"/>
      <c r="Q14" s="66"/>
      <c r="R14" s="66"/>
      <c r="S14" s="83"/>
      <c r="T14" s="88"/>
      <c r="U14" s="97"/>
      <c r="V14" s="96"/>
    </row>
    <row r="15" spans="1:256" x14ac:dyDescent="0.15">
      <c r="A15" s="63"/>
      <c r="B15" s="64"/>
      <c r="C15" s="65"/>
      <c r="D15" s="65"/>
      <c r="E15" s="66"/>
      <c r="F15" s="66"/>
      <c r="G15" s="66"/>
      <c r="H15" s="66"/>
      <c r="I15" s="67"/>
      <c r="J15" s="66"/>
      <c r="K15" s="68"/>
      <c r="L15" s="66"/>
      <c r="M15" s="66"/>
      <c r="N15" s="66"/>
      <c r="O15" s="66"/>
      <c r="P15" s="66"/>
      <c r="Q15" s="66"/>
      <c r="R15" s="66"/>
      <c r="S15" s="83"/>
      <c r="T15" s="88"/>
      <c r="U15" s="97"/>
      <c r="V15" s="96"/>
    </row>
    <row r="16" spans="1:256" x14ac:dyDescent="0.15">
      <c r="A16" s="63"/>
      <c r="B16" s="64"/>
      <c r="C16" s="65"/>
      <c r="D16" s="65"/>
      <c r="E16" s="66"/>
      <c r="F16" s="66"/>
      <c r="G16" s="66"/>
      <c r="H16" s="66"/>
      <c r="I16" s="67"/>
      <c r="J16" s="66"/>
      <c r="K16" s="68"/>
      <c r="L16" s="66"/>
      <c r="M16" s="66"/>
      <c r="N16" s="66"/>
      <c r="O16" s="66"/>
      <c r="P16" s="66"/>
      <c r="Q16" s="66"/>
      <c r="R16" s="66"/>
      <c r="S16" s="83"/>
      <c r="T16" s="88"/>
      <c r="U16" s="97"/>
      <c r="V16" s="96"/>
    </row>
    <row r="17" spans="1:22" x14ac:dyDescent="0.15">
      <c r="A17" s="63"/>
      <c r="B17" s="64"/>
      <c r="C17" s="65"/>
      <c r="D17" s="65"/>
      <c r="E17" s="66"/>
      <c r="F17" s="66"/>
      <c r="G17" s="66"/>
      <c r="H17" s="66"/>
      <c r="I17" s="67"/>
      <c r="J17" s="66"/>
      <c r="K17" s="68"/>
      <c r="L17" s="66"/>
      <c r="M17" s="66"/>
      <c r="N17" s="66"/>
      <c r="O17" s="66"/>
      <c r="P17" s="66"/>
      <c r="Q17" s="66"/>
      <c r="R17" s="66"/>
      <c r="S17" s="83"/>
      <c r="T17" s="88"/>
      <c r="U17" s="97"/>
      <c r="V17" s="96"/>
    </row>
    <row r="18" spans="1:22" x14ac:dyDescent="0.15">
      <c r="A18" s="63"/>
      <c r="B18" s="64"/>
      <c r="C18" s="65"/>
      <c r="D18" s="65"/>
      <c r="E18" s="66"/>
      <c r="F18" s="66"/>
      <c r="G18" s="66"/>
      <c r="H18" s="66"/>
      <c r="I18" s="67"/>
      <c r="J18" s="66"/>
      <c r="K18" s="68"/>
      <c r="L18" s="66"/>
      <c r="M18" s="66"/>
      <c r="N18" s="66"/>
      <c r="O18" s="66"/>
      <c r="P18" s="66"/>
      <c r="Q18" s="66"/>
      <c r="R18" s="66"/>
      <c r="S18" s="83"/>
      <c r="T18" s="88"/>
      <c r="U18" s="97"/>
      <c r="V18" s="96"/>
    </row>
    <row r="19" spans="1:22" x14ac:dyDescent="0.15">
      <c r="A19" s="63"/>
      <c r="B19" s="64"/>
      <c r="C19" s="65"/>
      <c r="D19" s="65"/>
      <c r="E19" s="66"/>
      <c r="F19" s="66"/>
      <c r="G19" s="66"/>
      <c r="H19" s="66"/>
      <c r="I19" s="67"/>
      <c r="J19" s="66"/>
      <c r="K19" s="68"/>
      <c r="L19" s="66"/>
      <c r="M19" s="66"/>
      <c r="N19" s="66"/>
      <c r="O19" s="66"/>
      <c r="P19" s="66"/>
      <c r="Q19" s="66"/>
      <c r="R19" s="66"/>
      <c r="S19" s="83"/>
      <c r="T19" s="88"/>
      <c r="U19" s="97"/>
      <c r="V19" s="96"/>
    </row>
    <row r="20" spans="1:22" x14ac:dyDescent="0.15">
      <c r="A20" s="63"/>
      <c r="B20" s="64"/>
      <c r="C20" s="65"/>
      <c r="D20" s="65"/>
      <c r="E20" s="66"/>
      <c r="F20" s="66"/>
      <c r="G20" s="66"/>
      <c r="H20" s="66"/>
      <c r="I20" s="67"/>
      <c r="J20" s="66"/>
      <c r="K20" s="68"/>
      <c r="L20" s="66"/>
      <c r="M20" s="66"/>
      <c r="N20" s="66"/>
      <c r="O20" s="66"/>
      <c r="P20" s="66"/>
      <c r="Q20" s="66"/>
      <c r="R20" s="66"/>
      <c r="S20" s="83"/>
      <c r="T20" s="88"/>
      <c r="U20" s="97"/>
      <c r="V20" s="96"/>
    </row>
    <row r="21" spans="1:22" x14ac:dyDescent="0.15">
      <c r="A21" s="63"/>
      <c r="B21" s="64"/>
      <c r="C21" s="65"/>
      <c r="D21" s="65"/>
      <c r="E21" s="66"/>
      <c r="F21" s="66"/>
      <c r="G21" s="66"/>
      <c r="H21" s="66"/>
      <c r="I21" s="67"/>
      <c r="J21" s="66"/>
      <c r="K21" s="68"/>
      <c r="L21" s="66"/>
      <c r="M21" s="66"/>
      <c r="N21" s="66"/>
      <c r="O21" s="66"/>
      <c r="P21" s="66"/>
      <c r="Q21" s="66"/>
      <c r="R21" s="66"/>
      <c r="S21" s="83"/>
      <c r="T21" s="88"/>
      <c r="U21" s="97"/>
      <c r="V21" s="96"/>
    </row>
    <row r="22" spans="1:22" x14ac:dyDescent="0.15">
      <c r="A22" s="63"/>
      <c r="B22" s="64"/>
      <c r="C22" s="65"/>
      <c r="D22" s="65"/>
      <c r="E22" s="66"/>
      <c r="F22" s="66"/>
      <c r="G22" s="66"/>
      <c r="H22" s="66"/>
      <c r="I22" s="67"/>
      <c r="J22" s="66"/>
      <c r="K22" s="68"/>
      <c r="L22" s="66"/>
      <c r="M22" s="66"/>
      <c r="N22" s="66"/>
      <c r="O22" s="66"/>
      <c r="P22" s="66"/>
      <c r="Q22" s="66"/>
      <c r="R22" s="66"/>
      <c r="S22" s="83"/>
      <c r="T22" s="88"/>
      <c r="U22" s="97"/>
      <c r="V22" s="96"/>
    </row>
    <row r="23" spans="1:22" x14ac:dyDescent="0.15">
      <c r="A23" s="63"/>
      <c r="B23" s="64"/>
      <c r="C23" s="65"/>
      <c r="D23" s="65"/>
      <c r="E23" s="66"/>
      <c r="F23" s="66"/>
      <c r="G23" s="66"/>
      <c r="H23" s="66"/>
      <c r="I23" s="67"/>
      <c r="J23" s="66"/>
      <c r="K23" s="68"/>
      <c r="L23" s="66"/>
      <c r="M23" s="66"/>
      <c r="N23" s="66"/>
      <c r="O23" s="66"/>
      <c r="P23" s="66"/>
      <c r="Q23" s="66"/>
      <c r="R23" s="66"/>
      <c r="S23" s="83"/>
      <c r="T23" s="88"/>
      <c r="U23" s="97"/>
      <c r="V23" s="96"/>
    </row>
    <row r="24" spans="1:22" x14ac:dyDescent="0.15">
      <c r="A24" s="63"/>
      <c r="B24" s="64"/>
      <c r="C24" s="65"/>
      <c r="D24" s="65"/>
      <c r="E24" s="66"/>
      <c r="F24" s="66"/>
      <c r="G24" s="66"/>
      <c r="H24" s="66"/>
      <c r="I24" s="67"/>
      <c r="J24" s="66"/>
      <c r="K24" s="68"/>
      <c r="L24" s="66"/>
      <c r="M24" s="66"/>
      <c r="N24" s="66"/>
      <c r="O24" s="66"/>
      <c r="P24" s="66"/>
      <c r="Q24" s="66"/>
      <c r="R24" s="66"/>
      <c r="S24" s="83"/>
      <c r="T24" s="88"/>
      <c r="U24" s="97"/>
      <c r="V24" s="96"/>
    </row>
    <row r="25" spans="1:22" x14ac:dyDescent="0.15">
      <c r="A25" s="63"/>
      <c r="B25" s="64"/>
      <c r="C25" s="65"/>
      <c r="D25" s="65"/>
      <c r="E25" s="66"/>
      <c r="F25" s="66"/>
      <c r="G25" s="66"/>
      <c r="H25" s="66"/>
      <c r="I25" s="67"/>
      <c r="J25" s="66"/>
      <c r="K25" s="68"/>
      <c r="L25" s="66"/>
      <c r="M25" s="66"/>
      <c r="N25" s="66"/>
      <c r="O25" s="66"/>
      <c r="P25" s="66"/>
      <c r="Q25" s="66"/>
      <c r="R25" s="66"/>
      <c r="S25" s="83"/>
      <c r="T25" s="88"/>
      <c r="U25" s="97"/>
      <c r="V25" s="96"/>
    </row>
    <row r="26" spans="1:22" x14ac:dyDescent="0.15">
      <c r="A26" s="63"/>
      <c r="B26" s="64"/>
      <c r="C26" s="65"/>
      <c r="D26" s="65"/>
      <c r="E26" s="66"/>
      <c r="F26" s="66"/>
      <c r="G26" s="66"/>
      <c r="H26" s="66"/>
      <c r="I26" s="67"/>
      <c r="J26" s="66"/>
      <c r="K26" s="68"/>
      <c r="L26" s="66"/>
      <c r="M26" s="66"/>
      <c r="N26" s="66"/>
      <c r="O26" s="66"/>
      <c r="P26" s="66"/>
      <c r="Q26" s="66"/>
      <c r="R26" s="66"/>
      <c r="S26" s="83"/>
      <c r="T26" s="88"/>
      <c r="U26" s="97"/>
      <c r="V26" s="96"/>
    </row>
    <row r="27" spans="1:22" x14ac:dyDescent="0.15">
      <c r="A27" s="63"/>
      <c r="B27" s="64"/>
      <c r="C27" s="65"/>
      <c r="D27" s="65"/>
      <c r="E27" s="66"/>
      <c r="F27" s="66"/>
      <c r="G27" s="66"/>
      <c r="H27" s="66"/>
      <c r="I27" s="67"/>
      <c r="J27" s="66"/>
      <c r="K27" s="68"/>
      <c r="L27" s="66"/>
      <c r="M27" s="66"/>
      <c r="N27" s="66"/>
      <c r="O27" s="66"/>
      <c r="P27" s="66"/>
      <c r="Q27" s="66"/>
      <c r="R27" s="66"/>
      <c r="S27" s="83"/>
      <c r="T27" s="88"/>
      <c r="U27" s="97"/>
      <c r="V27" s="96"/>
    </row>
    <row r="28" spans="1:22" x14ac:dyDescent="0.15">
      <c r="A28" s="63"/>
      <c r="B28" s="64"/>
      <c r="C28" s="65"/>
      <c r="D28" s="65"/>
      <c r="E28" s="66"/>
      <c r="F28" s="66"/>
      <c r="G28" s="66"/>
      <c r="H28" s="66"/>
      <c r="I28" s="67"/>
      <c r="J28" s="66"/>
      <c r="K28" s="68"/>
      <c r="L28" s="66"/>
      <c r="M28" s="66"/>
      <c r="N28" s="66"/>
      <c r="O28" s="66"/>
      <c r="P28" s="66"/>
      <c r="Q28" s="66"/>
      <c r="R28" s="66"/>
      <c r="S28" s="83"/>
      <c r="T28" s="88"/>
      <c r="U28" s="97"/>
      <c r="V28" s="96"/>
    </row>
    <row r="29" spans="1:22" x14ac:dyDescent="0.15">
      <c r="A29" s="63"/>
      <c r="B29" s="64"/>
      <c r="C29" s="65"/>
      <c r="D29" s="65"/>
      <c r="E29" s="66"/>
      <c r="F29" s="66"/>
      <c r="G29" s="66"/>
      <c r="H29" s="66"/>
      <c r="I29" s="67"/>
      <c r="J29" s="66"/>
      <c r="K29" s="68"/>
      <c r="L29" s="66"/>
      <c r="M29" s="66"/>
      <c r="N29" s="66"/>
      <c r="O29" s="66"/>
      <c r="P29" s="66"/>
      <c r="Q29" s="66"/>
      <c r="R29" s="66"/>
      <c r="S29" s="83"/>
      <c r="T29" s="88"/>
      <c r="U29" s="97"/>
      <c r="V29" s="96"/>
    </row>
    <row r="30" spans="1:22" x14ac:dyDescent="0.15">
      <c r="A30" s="63"/>
      <c r="B30" s="64"/>
      <c r="C30" s="65"/>
      <c r="D30" s="65"/>
      <c r="E30" s="66"/>
      <c r="F30" s="66"/>
      <c r="G30" s="66"/>
      <c r="H30" s="66"/>
      <c r="I30" s="67"/>
      <c r="J30" s="66"/>
      <c r="K30" s="68"/>
      <c r="L30" s="66"/>
      <c r="M30" s="66"/>
      <c r="N30" s="66"/>
      <c r="O30" s="66"/>
      <c r="P30" s="66"/>
      <c r="Q30" s="66"/>
      <c r="R30" s="66"/>
      <c r="S30" s="83"/>
      <c r="T30" s="88"/>
      <c r="U30" s="97"/>
      <c r="V30" s="96"/>
    </row>
    <row r="31" spans="1:22" x14ac:dyDescent="0.15">
      <c r="A31" s="63"/>
      <c r="B31" s="64"/>
      <c r="C31" s="65"/>
      <c r="D31" s="65"/>
      <c r="E31" s="66"/>
      <c r="F31" s="66"/>
      <c r="G31" s="66"/>
      <c r="H31" s="66"/>
      <c r="I31" s="67"/>
      <c r="J31" s="66"/>
      <c r="K31" s="68"/>
      <c r="L31" s="66"/>
      <c r="M31" s="66"/>
      <c r="N31" s="66"/>
      <c r="O31" s="66"/>
      <c r="P31" s="66"/>
      <c r="Q31" s="66"/>
      <c r="R31" s="66"/>
      <c r="S31" s="83"/>
      <c r="T31" s="88"/>
      <c r="U31" s="97"/>
      <c r="V31" s="96"/>
    </row>
    <row r="32" spans="1:22" x14ac:dyDescent="0.15">
      <c r="A32" s="63"/>
      <c r="B32" s="64"/>
      <c r="C32" s="65"/>
      <c r="D32" s="65"/>
      <c r="E32" s="66"/>
      <c r="F32" s="66"/>
      <c r="G32" s="66"/>
      <c r="H32" s="66"/>
      <c r="I32" s="67"/>
      <c r="J32" s="66"/>
      <c r="K32" s="68"/>
      <c r="L32" s="66"/>
      <c r="M32" s="66"/>
      <c r="N32" s="66"/>
      <c r="O32" s="66"/>
      <c r="P32" s="66"/>
      <c r="Q32" s="66"/>
      <c r="R32" s="66"/>
      <c r="S32" s="83"/>
      <c r="T32" s="88"/>
      <c r="U32" s="97"/>
      <c r="V32" s="96"/>
    </row>
    <row r="33" spans="1:22" x14ac:dyDescent="0.15">
      <c r="A33" s="63"/>
      <c r="B33" s="64"/>
      <c r="C33" s="65"/>
      <c r="D33" s="65"/>
      <c r="E33" s="66"/>
      <c r="F33" s="66"/>
      <c r="G33" s="66"/>
      <c r="H33" s="66"/>
      <c r="I33" s="67"/>
      <c r="J33" s="66"/>
      <c r="K33" s="68"/>
      <c r="L33" s="66"/>
      <c r="M33" s="66"/>
      <c r="N33" s="66"/>
      <c r="O33" s="66"/>
      <c r="P33" s="66"/>
      <c r="Q33" s="66"/>
      <c r="R33" s="66"/>
      <c r="S33" s="83"/>
      <c r="T33" s="88"/>
      <c r="U33" s="97"/>
      <c r="V33" s="96"/>
    </row>
    <row r="34" spans="1:22" x14ac:dyDescent="0.15">
      <c r="A34" s="63"/>
      <c r="B34" s="64"/>
      <c r="C34" s="65"/>
      <c r="D34" s="65"/>
      <c r="E34" s="66"/>
      <c r="F34" s="66"/>
      <c r="G34" s="66"/>
      <c r="H34" s="66"/>
      <c r="I34" s="67"/>
      <c r="J34" s="66"/>
      <c r="K34" s="68"/>
      <c r="L34" s="66"/>
      <c r="M34" s="66"/>
      <c r="N34" s="66"/>
      <c r="O34" s="66"/>
      <c r="P34" s="66"/>
      <c r="Q34" s="66"/>
      <c r="R34" s="66"/>
      <c r="S34" s="83"/>
      <c r="T34" s="88"/>
      <c r="U34" s="97"/>
      <c r="V34" s="96"/>
    </row>
    <row r="35" spans="1:22" x14ac:dyDescent="0.15">
      <c r="A35" s="63"/>
      <c r="B35" s="64"/>
      <c r="C35" s="65"/>
      <c r="D35" s="65"/>
      <c r="E35" s="66"/>
      <c r="F35" s="66"/>
      <c r="G35" s="66"/>
      <c r="H35" s="66"/>
      <c r="I35" s="67"/>
      <c r="J35" s="66"/>
      <c r="K35" s="68"/>
      <c r="L35" s="66"/>
      <c r="M35" s="66"/>
      <c r="N35" s="66"/>
      <c r="O35" s="66"/>
      <c r="P35" s="66"/>
      <c r="Q35" s="66"/>
      <c r="R35" s="66"/>
      <c r="S35" s="83"/>
      <c r="T35" s="88"/>
      <c r="U35" s="97"/>
      <c r="V35" s="96"/>
    </row>
    <row r="36" spans="1:22" x14ac:dyDescent="0.15">
      <c r="A36" s="63"/>
      <c r="B36" s="64"/>
      <c r="C36" s="65"/>
      <c r="D36" s="65"/>
      <c r="E36" s="66"/>
      <c r="F36" s="66"/>
      <c r="G36" s="66"/>
      <c r="H36" s="66"/>
      <c r="I36" s="67"/>
      <c r="J36" s="66"/>
      <c r="K36" s="68"/>
      <c r="L36" s="66"/>
      <c r="M36" s="66"/>
      <c r="N36" s="66"/>
      <c r="O36" s="66"/>
      <c r="P36" s="66"/>
      <c r="Q36" s="66"/>
      <c r="R36" s="66"/>
      <c r="S36" s="83"/>
      <c r="T36" s="88"/>
      <c r="U36" s="97"/>
      <c r="V36" s="96"/>
    </row>
    <row r="37" spans="1:22" x14ac:dyDescent="0.15">
      <c r="A37" s="63"/>
      <c r="B37" s="64"/>
      <c r="C37" s="65"/>
      <c r="D37" s="65"/>
      <c r="E37" s="66"/>
      <c r="F37" s="66"/>
      <c r="G37" s="66"/>
      <c r="H37" s="66"/>
      <c r="I37" s="67"/>
      <c r="J37" s="66"/>
      <c r="K37" s="68"/>
      <c r="L37" s="66"/>
      <c r="M37" s="66"/>
      <c r="N37" s="66"/>
      <c r="O37" s="66"/>
      <c r="P37" s="66"/>
      <c r="Q37" s="66"/>
      <c r="R37" s="66"/>
      <c r="S37" s="83"/>
      <c r="T37" s="88"/>
      <c r="U37" s="97"/>
      <c r="V37" s="96"/>
    </row>
    <row r="38" spans="1:22" x14ac:dyDescent="0.15">
      <c r="A38" s="63"/>
      <c r="B38" s="64"/>
      <c r="C38" s="65"/>
      <c r="D38" s="65"/>
      <c r="E38" s="66"/>
      <c r="F38" s="66"/>
      <c r="G38" s="66"/>
      <c r="H38" s="66"/>
      <c r="I38" s="67"/>
      <c r="J38" s="66"/>
      <c r="K38" s="68"/>
      <c r="L38" s="66"/>
      <c r="M38" s="66"/>
      <c r="N38" s="66"/>
      <c r="O38" s="66"/>
      <c r="P38" s="66"/>
      <c r="Q38" s="66"/>
      <c r="R38" s="66"/>
      <c r="S38" s="83"/>
      <c r="T38" s="88"/>
      <c r="U38" s="97"/>
      <c r="V38" s="96"/>
    </row>
    <row r="39" spans="1:22" x14ac:dyDescent="0.15">
      <c r="A39" s="63"/>
      <c r="B39" s="64"/>
      <c r="C39" s="65"/>
      <c r="D39" s="65"/>
      <c r="E39" s="66"/>
      <c r="F39" s="66"/>
      <c r="G39" s="66"/>
      <c r="H39" s="66"/>
      <c r="I39" s="67"/>
      <c r="J39" s="66"/>
      <c r="K39" s="68"/>
      <c r="L39" s="66"/>
      <c r="M39" s="66"/>
      <c r="N39" s="66"/>
      <c r="O39" s="66"/>
      <c r="P39" s="66"/>
      <c r="Q39" s="66"/>
      <c r="R39" s="66"/>
      <c r="S39" s="83"/>
      <c r="T39" s="88"/>
      <c r="U39" s="97"/>
      <c r="V39" s="96"/>
    </row>
    <row r="40" spans="1:22" x14ac:dyDescent="0.15">
      <c r="A40" s="63"/>
      <c r="B40" s="64"/>
      <c r="C40" s="65"/>
      <c r="D40" s="65"/>
      <c r="E40" s="66"/>
      <c r="F40" s="66"/>
      <c r="G40" s="66"/>
      <c r="H40" s="66"/>
      <c r="I40" s="67"/>
      <c r="J40" s="66"/>
      <c r="K40" s="68"/>
      <c r="L40" s="66"/>
      <c r="M40" s="66"/>
      <c r="N40" s="66"/>
      <c r="O40" s="66"/>
      <c r="P40" s="66"/>
      <c r="Q40" s="66"/>
      <c r="R40" s="66"/>
      <c r="S40" s="83"/>
      <c r="T40" s="88"/>
      <c r="U40" s="97"/>
      <c r="V40" s="96"/>
    </row>
    <row r="41" spans="1:22" x14ac:dyDescent="0.15">
      <c r="A41" s="63"/>
      <c r="B41" s="64"/>
      <c r="C41" s="65"/>
      <c r="D41" s="65"/>
      <c r="E41" s="66"/>
      <c r="F41" s="66"/>
      <c r="G41" s="66"/>
      <c r="H41" s="66"/>
      <c r="I41" s="67"/>
      <c r="J41" s="66"/>
      <c r="K41" s="68"/>
      <c r="L41" s="66"/>
      <c r="M41" s="66"/>
      <c r="N41" s="66"/>
      <c r="O41" s="66"/>
      <c r="P41" s="66"/>
      <c r="Q41" s="66"/>
      <c r="R41" s="66"/>
      <c r="S41" s="83"/>
      <c r="T41" s="88"/>
      <c r="U41" s="97"/>
      <c r="V41" s="96"/>
    </row>
    <row r="42" spans="1:22" x14ac:dyDescent="0.15">
      <c r="A42" s="63"/>
      <c r="B42" s="64"/>
      <c r="C42" s="65"/>
      <c r="D42" s="65"/>
      <c r="E42" s="66"/>
      <c r="F42" s="66"/>
      <c r="G42" s="66"/>
      <c r="H42" s="66"/>
      <c r="I42" s="67"/>
      <c r="J42" s="66"/>
      <c r="K42" s="68"/>
      <c r="L42" s="66"/>
      <c r="M42" s="66"/>
      <c r="N42" s="66"/>
      <c r="O42" s="66"/>
      <c r="P42" s="66"/>
      <c r="Q42" s="66"/>
      <c r="R42" s="66"/>
      <c r="S42" s="83"/>
      <c r="T42" s="88"/>
      <c r="U42" s="97"/>
      <c r="V42" s="96"/>
    </row>
    <row r="43" spans="1:22" x14ac:dyDescent="0.15">
      <c r="A43" s="63"/>
      <c r="B43" s="64"/>
      <c r="C43" s="65"/>
      <c r="D43" s="65"/>
      <c r="E43" s="66"/>
      <c r="F43" s="66"/>
      <c r="G43" s="66"/>
      <c r="H43" s="66"/>
      <c r="I43" s="67"/>
      <c r="J43" s="66"/>
      <c r="K43" s="68"/>
      <c r="L43" s="66"/>
      <c r="M43" s="66"/>
      <c r="N43" s="66"/>
      <c r="O43" s="66"/>
      <c r="P43" s="66"/>
      <c r="Q43" s="66"/>
      <c r="R43" s="66"/>
      <c r="S43" s="83"/>
      <c r="T43" s="88"/>
      <c r="U43" s="97"/>
      <c r="V43" s="96"/>
    </row>
    <row r="44" spans="1:22" x14ac:dyDescent="0.15">
      <c r="A44" s="63"/>
      <c r="B44" s="64"/>
      <c r="C44" s="65"/>
      <c r="D44" s="65"/>
      <c r="E44" s="66"/>
      <c r="F44" s="66"/>
      <c r="G44" s="66"/>
      <c r="H44" s="66"/>
      <c r="I44" s="67"/>
      <c r="J44" s="66"/>
      <c r="K44" s="68"/>
      <c r="L44" s="66"/>
      <c r="M44" s="66"/>
      <c r="N44" s="66"/>
      <c r="O44" s="66"/>
      <c r="P44" s="66"/>
      <c r="Q44" s="66"/>
      <c r="R44" s="66"/>
      <c r="S44" s="83"/>
      <c r="T44" s="88"/>
      <c r="U44" s="97"/>
      <c r="V44" s="96"/>
    </row>
    <row r="45" spans="1:22" x14ac:dyDescent="0.15">
      <c r="A45" s="63"/>
      <c r="B45" s="64"/>
      <c r="C45" s="65"/>
      <c r="D45" s="65"/>
      <c r="E45" s="66"/>
      <c r="F45" s="66"/>
      <c r="G45" s="66"/>
      <c r="H45" s="66"/>
      <c r="I45" s="67"/>
      <c r="J45" s="66"/>
      <c r="K45" s="68"/>
      <c r="L45" s="66"/>
      <c r="M45" s="66"/>
      <c r="N45" s="66"/>
      <c r="O45" s="66"/>
      <c r="P45" s="66"/>
      <c r="Q45" s="66"/>
      <c r="R45" s="66"/>
      <c r="S45" s="83"/>
      <c r="T45" s="88"/>
      <c r="U45" s="97"/>
      <c r="V45" s="96"/>
    </row>
    <row r="46" spans="1:22" x14ac:dyDescent="0.15">
      <c r="A46" s="63"/>
      <c r="B46" s="64"/>
      <c r="C46" s="65"/>
      <c r="D46" s="65"/>
      <c r="E46" s="66"/>
      <c r="F46" s="66"/>
      <c r="G46" s="66"/>
      <c r="H46" s="66"/>
      <c r="I46" s="67"/>
      <c r="J46" s="66"/>
      <c r="K46" s="68"/>
      <c r="L46" s="66"/>
      <c r="M46" s="66"/>
      <c r="N46" s="66"/>
      <c r="O46" s="66"/>
      <c r="P46" s="66"/>
      <c r="Q46" s="66"/>
      <c r="R46" s="66"/>
      <c r="S46" s="83"/>
      <c r="T46" s="88"/>
      <c r="U46" s="97"/>
      <c r="V46" s="96"/>
    </row>
    <row r="47" spans="1:22" x14ac:dyDescent="0.15">
      <c r="A47" s="63"/>
      <c r="B47" s="64"/>
      <c r="C47" s="65"/>
      <c r="D47" s="65"/>
      <c r="E47" s="66"/>
      <c r="F47" s="66"/>
      <c r="G47" s="66"/>
      <c r="H47" s="66"/>
      <c r="I47" s="67"/>
      <c r="J47" s="66"/>
      <c r="K47" s="68"/>
      <c r="L47" s="66"/>
      <c r="M47" s="66"/>
      <c r="N47" s="66"/>
      <c r="O47" s="66"/>
      <c r="P47" s="66"/>
      <c r="Q47" s="66"/>
      <c r="R47" s="66"/>
      <c r="S47" s="83"/>
      <c r="T47" s="88"/>
      <c r="U47" s="97"/>
      <c r="V47" s="96"/>
    </row>
    <row r="48" spans="1:22" x14ac:dyDescent="0.15">
      <c r="A48" s="63"/>
      <c r="B48" s="64"/>
      <c r="C48" s="65"/>
      <c r="D48" s="65"/>
      <c r="E48" s="66"/>
      <c r="F48" s="66"/>
      <c r="G48" s="66"/>
      <c r="H48" s="66"/>
      <c r="I48" s="67"/>
      <c r="J48" s="66"/>
      <c r="K48" s="68"/>
      <c r="L48" s="66"/>
      <c r="M48" s="66"/>
      <c r="N48" s="66"/>
      <c r="O48" s="66"/>
      <c r="P48" s="66"/>
      <c r="Q48" s="66"/>
      <c r="R48" s="66"/>
      <c r="S48" s="83"/>
      <c r="T48" s="88"/>
      <c r="U48" s="97"/>
      <c r="V48" s="96"/>
    </row>
    <row r="49" spans="1:22" x14ac:dyDescent="0.15">
      <c r="A49" s="63"/>
      <c r="B49" s="64"/>
      <c r="C49" s="65"/>
      <c r="D49" s="65"/>
      <c r="E49" s="66"/>
      <c r="F49" s="66"/>
      <c r="G49" s="66"/>
      <c r="H49" s="66"/>
      <c r="I49" s="67"/>
      <c r="J49" s="66"/>
      <c r="K49" s="68"/>
      <c r="L49" s="66"/>
      <c r="M49" s="66"/>
      <c r="N49" s="66"/>
      <c r="O49" s="66"/>
      <c r="P49" s="66"/>
      <c r="Q49" s="66"/>
      <c r="R49" s="66"/>
      <c r="S49" s="83"/>
      <c r="T49" s="88"/>
      <c r="U49" s="97"/>
      <c r="V49" s="96"/>
    </row>
    <row r="50" spans="1:22" x14ac:dyDescent="0.15">
      <c r="A50" s="63"/>
      <c r="B50" s="64"/>
      <c r="C50" s="65"/>
      <c r="D50" s="65"/>
      <c r="E50" s="66"/>
      <c r="F50" s="66"/>
      <c r="G50" s="66"/>
      <c r="H50" s="66"/>
      <c r="I50" s="67"/>
      <c r="J50" s="66"/>
      <c r="K50" s="68"/>
      <c r="L50" s="66"/>
      <c r="M50" s="66"/>
      <c r="N50" s="66"/>
      <c r="O50" s="66"/>
      <c r="P50" s="66"/>
      <c r="Q50" s="66"/>
      <c r="R50" s="66"/>
      <c r="S50" s="83"/>
      <c r="T50" s="88"/>
      <c r="U50" s="97"/>
      <c r="V50" s="96"/>
    </row>
    <row r="51" spans="1:22" x14ac:dyDescent="0.15">
      <c r="A51" s="63"/>
      <c r="B51" s="64"/>
      <c r="C51" s="65"/>
      <c r="D51" s="65"/>
      <c r="E51" s="66"/>
      <c r="F51" s="66"/>
      <c r="G51" s="66"/>
      <c r="H51" s="66"/>
      <c r="I51" s="67"/>
      <c r="J51" s="66"/>
      <c r="K51" s="68"/>
      <c r="L51" s="66"/>
      <c r="M51" s="66"/>
      <c r="N51" s="66"/>
      <c r="O51" s="66"/>
      <c r="P51" s="66"/>
      <c r="Q51" s="66"/>
      <c r="R51" s="66"/>
      <c r="S51" s="83"/>
      <c r="T51" s="88"/>
      <c r="U51" s="97"/>
      <c r="V51" s="96"/>
    </row>
    <row r="52" spans="1:22" x14ac:dyDescent="0.15">
      <c r="A52" s="63"/>
      <c r="B52" s="64"/>
      <c r="C52" s="65"/>
      <c r="D52" s="65"/>
      <c r="E52" s="66"/>
      <c r="F52" s="66"/>
      <c r="G52" s="66"/>
      <c r="H52" s="66"/>
      <c r="I52" s="67"/>
      <c r="J52" s="66"/>
      <c r="K52" s="68"/>
      <c r="L52" s="66"/>
      <c r="M52" s="66"/>
      <c r="N52" s="66"/>
      <c r="O52" s="66"/>
      <c r="P52" s="66"/>
      <c r="Q52" s="66"/>
      <c r="R52" s="66"/>
      <c r="S52" s="83"/>
      <c r="T52" s="88"/>
      <c r="U52" s="97"/>
      <c r="V52" s="96"/>
    </row>
    <row r="53" spans="1:22" x14ac:dyDescent="0.15">
      <c r="A53" s="63"/>
      <c r="B53" s="64"/>
      <c r="C53" s="65"/>
      <c r="D53" s="65"/>
      <c r="E53" s="66"/>
      <c r="F53" s="66"/>
      <c r="G53" s="66"/>
      <c r="H53" s="66"/>
      <c r="I53" s="67"/>
      <c r="J53" s="66"/>
      <c r="K53" s="68"/>
      <c r="L53" s="66"/>
      <c r="M53" s="66"/>
      <c r="N53" s="66"/>
      <c r="O53" s="66"/>
      <c r="P53" s="66"/>
      <c r="Q53" s="66"/>
      <c r="R53" s="66"/>
      <c r="S53" s="83"/>
      <c r="T53" s="88"/>
      <c r="U53" s="97"/>
      <c r="V53" s="96"/>
    </row>
    <row r="54" spans="1:22" x14ac:dyDescent="0.15">
      <c r="A54" s="63"/>
      <c r="B54" s="64"/>
      <c r="C54" s="65"/>
      <c r="D54" s="65"/>
      <c r="E54" s="66"/>
      <c r="F54" s="66"/>
      <c r="G54" s="66"/>
      <c r="H54" s="66"/>
      <c r="I54" s="67"/>
      <c r="J54" s="66"/>
      <c r="K54" s="68"/>
      <c r="L54" s="66"/>
      <c r="M54" s="66"/>
      <c r="N54" s="66"/>
      <c r="O54" s="66"/>
      <c r="P54" s="66"/>
      <c r="Q54" s="66"/>
      <c r="R54" s="66"/>
      <c r="S54" s="83"/>
      <c r="T54" s="88"/>
      <c r="U54" s="97"/>
      <c r="V54" s="96"/>
    </row>
    <row r="55" spans="1:22" x14ac:dyDescent="0.15">
      <c r="A55" s="63"/>
      <c r="B55" s="64"/>
      <c r="C55" s="65"/>
      <c r="D55" s="65"/>
      <c r="E55" s="66"/>
      <c r="F55" s="66"/>
      <c r="G55" s="66"/>
      <c r="H55" s="66"/>
      <c r="I55" s="67"/>
      <c r="J55" s="66"/>
      <c r="K55" s="68"/>
      <c r="L55" s="66"/>
      <c r="M55" s="66"/>
      <c r="N55" s="66"/>
      <c r="O55" s="66"/>
      <c r="P55" s="66"/>
      <c r="Q55" s="66"/>
      <c r="R55" s="66"/>
      <c r="S55" s="83"/>
      <c r="T55" s="88"/>
      <c r="U55" s="97"/>
      <c r="V55" s="96"/>
    </row>
    <row r="56" spans="1:22" x14ac:dyDescent="0.15">
      <c r="A56" s="63"/>
      <c r="B56" s="64"/>
      <c r="C56" s="65"/>
      <c r="D56" s="65"/>
      <c r="E56" s="66"/>
      <c r="F56" s="66"/>
      <c r="G56" s="66"/>
      <c r="H56" s="66"/>
      <c r="I56" s="67"/>
      <c r="J56" s="66"/>
      <c r="K56" s="68"/>
      <c r="L56" s="66"/>
      <c r="M56" s="66"/>
      <c r="N56" s="66"/>
      <c r="O56" s="66"/>
      <c r="P56" s="66"/>
      <c r="Q56" s="66"/>
      <c r="R56" s="66"/>
      <c r="S56" s="83"/>
      <c r="T56" s="88"/>
      <c r="U56" s="97"/>
      <c r="V56" s="96"/>
    </row>
    <row r="57" spans="1:22" x14ac:dyDescent="0.15">
      <c r="A57" s="63"/>
      <c r="B57" s="64"/>
      <c r="C57" s="65"/>
      <c r="D57" s="65"/>
      <c r="E57" s="66"/>
      <c r="F57" s="66"/>
      <c r="G57" s="66"/>
      <c r="H57" s="66"/>
      <c r="I57" s="67"/>
      <c r="J57" s="66"/>
      <c r="K57" s="68"/>
      <c r="L57" s="66"/>
      <c r="M57" s="66"/>
      <c r="N57" s="66"/>
      <c r="O57" s="66"/>
      <c r="P57" s="66"/>
      <c r="Q57" s="66"/>
      <c r="R57" s="66"/>
      <c r="S57" s="83"/>
      <c r="T57" s="88"/>
      <c r="U57" s="97"/>
      <c r="V57" s="96"/>
    </row>
    <row r="58" spans="1:22" x14ac:dyDescent="0.15">
      <c r="A58" s="63"/>
      <c r="B58" s="64"/>
      <c r="C58" s="65"/>
      <c r="D58" s="65"/>
      <c r="E58" s="66"/>
      <c r="F58" s="66"/>
      <c r="G58" s="66"/>
      <c r="H58" s="66"/>
      <c r="I58" s="67"/>
      <c r="J58" s="66"/>
      <c r="K58" s="68"/>
      <c r="L58" s="66"/>
      <c r="M58" s="66"/>
      <c r="N58" s="66"/>
      <c r="O58" s="66"/>
      <c r="P58" s="66"/>
      <c r="Q58" s="66"/>
      <c r="R58" s="66"/>
      <c r="S58" s="83"/>
      <c r="T58" s="88"/>
      <c r="U58" s="97"/>
      <c r="V58" s="96"/>
    </row>
    <row r="59" spans="1:22" x14ac:dyDescent="0.15">
      <c r="A59" s="63"/>
      <c r="B59" s="64"/>
      <c r="C59" s="65"/>
      <c r="D59" s="65"/>
      <c r="E59" s="66"/>
      <c r="F59" s="66"/>
      <c r="G59" s="66"/>
      <c r="H59" s="66"/>
      <c r="I59" s="67"/>
      <c r="J59" s="66"/>
      <c r="K59" s="68"/>
      <c r="L59" s="66"/>
      <c r="M59" s="66"/>
      <c r="N59" s="66"/>
      <c r="O59" s="66"/>
      <c r="P59" s="66"/>
      <c r="Q59" s="66"/>
      <c r="R59" s="66"/>
      <c r="S59" s="83"/>
      <c r="T59" s="88"/>
      <c r="U59" s="97"/>
      <c r="V59" s="96"/>
    </row>
    <row r="60" spans="1:22" x14ac:dyDescent="0.15">
      <c r="A60" s="63"/>
      <c r="B60" s="64"/>
      <c r="C60" s="65"/>
      <c r="D60" s="65"/>
      <c r="E60" s="66"/>
      <c r="F60" s="66"/>
      <c r="G60" s="66"/>
      <c r="H60" s="66"/>
      <c r="I60" s="67"/>
      <c r="J60" s="66"/>
      <c r="K60" s="68"/>
      <c r="L60" s="66"/>
      <c r="M60" s="66"/>
      <c r="N60" s="66"/>
      <c r="O60" s="66"/>
      <c r="P60" s="66"/>
      <c r="Q60" s="66"/>
      <c r="R60" s="66"/>
      <c r="S60" s="83"/>
      <c r="T60" s="88"/>
      <c r="U60" s="97"/>
      <c r="V60" s="96"/>
    </row>
    <row r="61" spans="1:22" x14ac:dyDescent="0.15">
      <c r="A61" s="63"/>
      <c r="B61" s="64"/>
      <c r="C61" s="65"/>
      <c r="D61" s="65"/>
      <c r="E61" s="66"/>
      <c r="F61" s="66"/>
      <c r="G61" s="66"/>
      <c r="H61" s="66"/>
      <c r="I61" s="67"/>
      <c r="J61" s="66"/>
      <c r="K61" s="68"/>
      <c r="L61" s="66"/>
      <c r="M61" s="66"/>
      <c r="N61" s="66"/>
      <c r="O61" s="66"/>
      <c r="P61" s="66"/>
      <c r="Q61" s="66"/>
      <c r="R61" s="66"/>
      <c r="S61" s="83"/>
      <c r="T61" s="88"/>
      <c r="U61" s="97"/>
      <c r="V61" s="96"/>
    </row>
    <row r="62" spans="1:22" x14ac:dyDescent="0.15">
      <c r="A62" s="63"/>
      <c r="B62" s="64"/>
      <c r="C62" s="65"/>
      <c r="D62" s="65"/>
      <c r="E62" s="66"/>
      <c r="F62" s="66"/>
      <c r="G62" s="66"/>
      <c r="H62" s="66"/>
      <c r="I62" s="67"/>
      <c r="J62" s="66"/>
      <c r="K62" s="68"/>
      <c r="L62" s="66"/>
      <c r="M62" s="66"/>
      <c r="N62" s="66"/>
      <c r="O62" s="66"/>
      <c r="P62" s="66"/>
      <c r="Q62" s="66"/>
      <c r="R62" s="66"/>
      <c r="S62" s="83"/>
      <c r="T62" s="88"/>
      <c r="U62" s="97"/>
      <c r="V62" s="96"/>
    </row>
    <row r="63" spans="1:22" x14ac:dyDescent="0.15">
      <c r="A63" s="63"/>
      <c r="B63" s="64"/>
      <c r="C63" s="65"/>
      <c r="D63" s="65"/>
      <c r="E63" s="66"/>
      <c r="F63" s="66"/>
      <c r="G63" s="66"/>
      <c r="H63" s="66"/>
      <c r="I63" s="67"/>
      <c r="J63" s="66"/>
      <c r="K63" s="68"/>
      <c r="L63" s="66"/>
      <c r="M63" s="66"/>
      <c r="N63" s="66"/>
      <c r="O63" s="66"/>
      <c r="P63" s="66"/>
      <c r="Q63" s="66"/>
      <c r="R63" s="66"/>
      <c r="S63" s="83"/>
      <c r="T63" s="88"/>
      <c r="U63" s="97"/>
      <c r="V63" s="96"/>
    </row>
    <row r="64" spans="1:22" x14ac:dyDescent="0.15">
      <c r="A64" s="63"/>
      <c r="B64" s="64"/>
      <c r="C64" s="65"/>
      <c r="D64" s="65"/>
      <c r="E64" s="66"/>
      <c r="F64" s="66"/>
      <c r="G64" s="66"/>
      <c r="H64" s="66"/>
      <c r="I64" s="67"/>
      <c r="J64" s="66"/>
      <c r="K64" s="68"/>
      <c r="L64" s="66"/>
      <c r="M64" s="66"/>
      <c r="N64" s="66"/>
      <c r="O64" s="66"/>
      <c r="P64" s="66"/>
      <c r="Q64" s="66"/>
      <c r="R64" s="66"/>
      <c r="S64" s="83"/>
      <c r="T64" s="88"/>
      <c r="U64" s="97"/>
      <c r="V64" s="96"/>
    </row>
    <row r="65" spans="1:22" x14ac:dyDescent="0.15">
      <c r="A65" s="63"/>
      <c r="B65" s="64"/>
      <c r="C65" s="65"/>
      <c r="D65" s="65"/>
      <c r="E65" s="66"/>
      <c r="F65" s="66"/>
      <c r="G65" s="66"/>
      <c r="H65" s="66"/>
      <c r="I65" s="67"/>
      <c r="J65" s="66"/>
      <c r="K65" s="68"/>
      <c r="L65" s="66"/>
      <c r="M65" s="66"/>
      <c r="N65" s="66"/>
      <c r="O65" s="66"/>
      <c r="P65" s="66"/>
      <c r="Q65" s="66"/>
      <c r="R65" s="66"/>
      <c r="S65" s="83"/>
      <c r="T65" s="88"/>
      <c r="U65" s="97"/>
      <c r="V65" s="96"/>
    </row>
    <row r="66" spans="1:22" x14ac:dyDescent="0.15">
      <c r="A66" s="63"/>
      <c r="B66" s="64"/>
      <c r="C66" s="65"/>
      <c r="D66" s="65"/>
      <c r="E66" s="66"/>
      <c r="F66" s="66"/>
      <c r="G66" s="66"/>
      <c r="H66" s="66"/>
      <c r="I66" s="67"/>
      <c r="J66" s="66"/>
      <c r="K66" s="68"/>
      <c r="L66" s="66"/>
      <c r="M66" s="66"/>
      <c r="N66" s="66"/>
      <c r="O66" s="66"/>
      <c r="P66" s="66"/>
      <c r="Q66" s="66"/>
      <c r="R66" s="66"/>
      <c r="S66" s="83"/>
      <c r="T66" s="88"/>
      <c r="U66" s="97"/>
      <c r="V66" s="96"/>
    </row>
    <row r="67" spans="1:22" x14ac:dyDescent="0.15">
      <c r="A67" s="63"/>
      <c r="B67" s="64"/>
      <c r="C67" s="65"/>
      <c r="D67" s="65"/>
      <c r="E67" s="66"/>
      <c r="F67" s="66"/>
      <c r="G67" s="66"/>
      <c r="H67" s="66"/>
      <c r="I67" s="67"/>
      <c r="J67" s="66"/>
      <c r="K67" s="68"/>
      <c r="L67" s="66"/>
      <c r="M67" s="66"/>
      <c r="N67" s="66"/>
      <c r="O67" s="66"/>
      <c r="P67" s="66"/>
      <c r="Q67" s="66"/>
      <c r="R67" s="66"/>
      <c r="S67" s="83"/>
      <c r="T67" s="88"/>
      <c r="U67" s="97"/>
      <c r="V67" s="96"/>
    </row>
    <row r="68" spans="1:22" x14ac:dyDescent="0.15">
      <c r="A68" s="63"/>
      <c r="B68" s="64"/>
      <c r="C68" s="65"/>
      <c r="D68" s="65"/>
      <c r="E68" s="66"/>
      <c r="F68" s="66"/>
      <c r="G68" s="66"/>
      <c r="H68" s="66"/>
      <c r="I68" s="67"/>
      <c r="J68" s="66"/>
      <c r="K68" s="68"/>
      <c r="L68" s="66"/>
      <c r="M68" s="66"/>
      <c r="N68" s="66"/>
      <c r="O68" s="66"/>
      <c r="P68" s="66"/>
      <c r="Q68" s="66"/>
      <c r="R68" s="66"/>
      <c r="S68" s="83"/>
      <c r="T68" s="88"/>
      <c r="U68" s="97"/>
      <c r="V68" s="96"/>
    </row>
    <row r="69" spans="1:22" x14ac:dyDescent="0.15">
      <c r="A69" s="63"/>
      <c r="B69" s="64"/>
      <c r="C69" s="65"/>
      <c r="D69" s="65"/>
      <c r="E69" s="66"/>
      <c r="F69" s="66"/>
      <c r="G69" s="66"/>
      <c r="H69" s="66"/>
      <c r="I69" s="67"/>
      <c r="J69" s="66"/>
      <c r="K69" s="68"/>
      <c r="L69" s="66"/>
      <c r="M69" s="66"/>
      <c r="N69" s="66"/>
      <c r="O69" s="66"/>
      <c r="P69" s="66"/>
      <c r="Q69" s="66"/>
      <c r="R69" s="66"/>
      <c r="S69" s="83"/>
      <c r="T69" s="88"/>
      <c r="U69" s="97"/>
      <c r="V69" s="96"/>
    </row>
    <row r="70" spans="1:22" x14ac:dyDescent="0.15">
      <c r="A70" s="63"/>
      <c r="B70" s="64"/>
      <c r="C70" s="65"/>
      <c r="D70" s="65"/>
      <c r="E70" s="66"/>
      <c r="F70" s="66"/>
      <c r="G70" s="66"/>
      <c r="H70" s="66"/>
      <c r="I70" s="67"/>
      <c r="J70" s="66"/>
      <c r="K70" s="68"/>
      <c r="L70" s="66"/>
      <c r="M70" s="66"/>
      <c r="N70" s="66"/>
      <c r="O70" s="66"/>
      <c r="P70" s="66"/>
      <c r="Q70" s="66"/>
      <c r="R70" s="66"/>
      <c r="S70" s="83"/>
      <c r="T70" s="88"/>
      <c r="U70" s="97"/>
      <c r="V70" s="96"/>
    </row>
    <row r="71" spans="1:22" x14ac:dyDescent="0.15">
      <c r="A71" s="63"/>
      <c r="B71" s="64"/>
      <c r="C71" s="65"/>
      <c r="D71" s="65"/>
      <c r="E71" s="66"/>
      <c r="F71" s="66"/>
      <c r="G71" s="66"/>
      <c r="H71" s="66"/>
      <c r="I71" s="67"/>
      <c r="J71" s="66"/>
      <c r="K71" s="68"/>
      <c r="L71" s="66"/>
      <c r="M71" s="66"/>
      <c r="N71" s="66"/>
      <c r="O71" s="66"/>
      <c r="P71" s="66"/>
      <c r="Q71" s="66"/>
      <c r="R71" s="66"/>
      <c r="S71" s="83"/>
      <c r="T71" s="88"/>
      <c r="U71" s="97"/>
      <c r="V71" s="96"/>
    </row>
    <row r="72" spans="1:22" x14ac:dyDescent="0.15">
      <c r="A72" s="63"/>
      <c r="B72" s="64"/>
      <c r="C72" s="65"/>
      <c r="D72" s="65"/>
      <c r="E72" s="66"/>
      <c r="F72" s="66"/>
      <c r="G72" s="66"/>
      <c r="H72" s="66"/>
      <c r="I72" s="67"/>
      <c r="J72" s="66"/>
      <c r="K72" s="68"/>
      <c r="L72" s="66"/>
      <c r="M72" s="66"/>
      <c r="N72" s="66"/>
      <c r="O72" s="66"/>
      <c r="P72" s="66"/>
      <c r="Q72" s="66"/>
      <c r="R72" s="66"/>
      <c r="S72" s="83"/>
      <c r="T72" s="88"/>
      <c r="U72" s="97"/>
      <c r="V72" s="96"/>
    </row>
    <row r="73" spans="1:22" x14ac:dyDescent="0.15">
      <c r="A73" s="63"/>
      <c r="B73" s="64"/>
      <c r="C73" s="65"/>
      <c r="D73" s="65"/>
      <c r="E73" s="66"/>
      <c r="F73" s="66"/>
      <c r="G73" s="66"/>
      <c r="H73" s="66"/>
      <c r="I73" s="67"/>
      <c r="J73" s="66"/>
      <c r="K73" s="68"/>
      <c r="L73" s="66"/>
      <c r="M73" s="66"/>
      <c r="N73" s="66"/>
      <c r="O73" s="66"/>
      <c r="P73" s="66"/>
      <c r="Q73" s="66"/>
      <c r="R73" s="66"/>
      <c r="S73" s="83"/>
      <c r="T73" s="88"/>
      <c r="U73" s="97"/>
      <c r="V73" s="96"/>
    </row>
    <row r="74" spans="1:22" x14ac:dyDescent="0.15">
      <c r="A74" s="63"/>
      <c r="B74" s="64"/>
      <c r="C74" s="65"/>
      <c r="D74" s="65"/>
      <c r="E74" s="66"/>
      <c r="F74" s="66"/>
      <c r="G74" s="66"/>
      <c r="H74" s="66"/>
      <c r="I74" s="67"/>
      <c r="J74" s="66"/>
      <c r="K74" s="68"/>
      <c r="L74" s="66"/>
      <c r="M74" s="66"/>
      <c r="N74" s="66"/>
      <c r="O74" s="66"/>
      <c r="P74" s="66"/>
      <c r="Q74" s="66"/>
      <c r="R74" s="66"/>
      <c r="S74" s="83"/>
      <c r="T74" s="88"/>
      <c r="U74" s="97"/>
      <c r="V74" s="96"/>
    </row>
    <row r="75" spans="1:22" x14ac:dyDescent="0.15">
      <c r="A75" s="63"/>
      <c r="B75" s="64"/>
      <c r="C75" s="65"/>
      <c r="D75" s="65"/>
      <c r="E75" s="66"/>
      <c r="F75" s="66"/>
      <c r="G75" s="66"/>
      <c r="H75" s="66"/>
      <c r="I75" s="67"/>
      <c r="J75" s="66"/>
      <c r="K75" s="68"/>
      <c r="L75" s="66"/>
      <c r="M75" s="66"/>
      <c r="N75" s="66"/>
      <c r="O75" s="66"/>
      <c r="P75" s="66"/>
      <c r="Q75" s="66"/>
      <c r="R75" s="66"/>
      <c r="S75" s="83"/>
      <c r="T75" s="88"/>
      <c r="U75" s="97"/>
      <c r="V75" s="96"/>
    </row>
    <row r="76" spans="1:22" x14ac:dyDescent="0.15">
      <c r="A76" s="63"/>
      <c r="B76" s="64"/>
      <c r="C76" s="65"/>
      <c r="D76" s="65"/>
      <c r="E76" s="66"/>
      <c r="F76" s="66"/>
      <c r="G76" s="66"/>
      <c r="H76" s="66"/>
      <c r="I76" s="67"/>
      <c r="J76" s="66"/>
      <c r="K76" s="68"/>
      <c r="L76" s="66"/>
      <c r="M76" s="66"/>
      <c r="N76" s="66"/>
      <c r="O76" s="66"/>
      <c r="P76" s="66"/>
      <c r="Q76" s="66"/>
      <c r="R76" s="66"/>
      <c r="S76" s="83"/>
      <c r="T76" s="88"/>
      <c r="U76" s="97"/>
      <c r="V76" s="96"/>
    </row>
    <row r="77" spans="1:22" x14ac:dyDescent="0.15">
      <c r="A77" s="63"/>
      <c r="B77" s="64"/>
      <c r="C77" s="65"/>
      <c r="D77" s="65"/>
      <c r="E77" s="66"/>
      <c r="F77" s="66"/>
      <c r="G77" s="66"/>
      <c r="H77" s="66"/>
      <c r="I77" s="67"/>
      <c r="J77" s="66"/>
      <c r="K77" s="68"/>
      <c r="L77" s="66"/>
      <c r="M77" s="66"/>
      <c r="N77" s="66"/>
      <c r="O77" s="66"/>
      <c r="P77" s="66"/>
      <c r="Q77" s="66"/>
      <c r="R77" s="66"/>
      <c r="S77" s="83"/>
      <c r="T77" s="88"/>
      <c r="U77" s="97"/>
      <c r="V77" s="96"/>
    </row>
    <row r="78" spans="1:22" x14ac:dyDescent="0.15">
      <c r="A78" s="63"/>
      <c r="B78" s="64"/>
      <c r="C78" s="65"/>
      <c r="D78" s="65"/>
      <c r="E78" s="66"/>
      <c r="F78" s="66"/>
      <c r="G78" s="66"/>
      <c r="H78" s="66"/>
      <c r="I78" s="67"/>
      <c r="J78" s="66"/>
      <c r="K78" s="68"/>
      <c r="L78" s="66"/>
      <c r="M78" s="66"/>
      <c r="N78" s="66"/>
      <c r="O78" s="66"/>
      <c r="P78" s="66"/>
      <c r="Q78" s="66"/>
      <c r="R78" s="66"/>
      <c r="S78" s="83"/>
      <c r="T78" s="88"/>
      <c r="U78" s="97"/>
      <c r="V78" s="96"/>
    </row>
    <row r="79" spans="1:22" x14ac:dyDescent="0.15">
      <c r="A79" s="63"/>
      <c r="B79" s="64"/>
      <c r="C79" s="65"/>
      <c r="D79" s="65"/>
      <c r="E79" s="66"/>
      <c r="F79" s="66"/>
      <c r="G79" s="66"/>
      <c r="H79" s="66"/>
      <c r="I79" s="67"/>
      <c r="J79" s="66"/>
      <c r="K79" s="68"/>
      <c r="L79" s="66"/>
      <c r="M79" s="66"/>
      <c r="N79" s="66"/>
      <c r="O79" s="66"/>
      <c r="P79" s="66"/>
      <c r="Q79" s="66"/>
      <c r="R79" s="66"/>
      <c r="S79" s="83"/>
      <c r="T79" s="88"/>
      <c r="U79" s="97"/>
      <c r="V79" s="96"/>
    </row>
    <row r="80" spans="1:22" x14ac:dyDescent="0.15">
      <c r="A80" s="63"/>
      <c r="B80" s="64"/>
      <c r="C80" s="65"/>
      <c r="D80" s="65"/>
      <c r="E80" s="66"/>
      <c r="F80" s="66"/>
      <c r="G80" s="66"/>
      <c r="H80" s="66"/>
      <c r="I80" s="67"/>
      <c r="J80" s="66"/>
      <c r="K80" s="68"/>
      <c r="L80" s="66"/>
      <c r="M80" s="66"/>
      <c r="N80" s="66"/>
      <c r="O80" s="66"/>
      <c r="P80" s="66"/>
      <c r="Q80" s="66"/>
      <c r="R80" s="66"/>
      <c r="S80" s="83"/>
      <c r="T80" s="88"/>
      <c r="U80" s="97"/>
      <c r="V80" s="96"/>
    </row>
    <row r="81" spans="1:22" x14ac:dyDescent="0.15">
      <c r="A81" s="63"/>
      <c r="B81" s="64"/>
      <c r="C81" s="65"/>
      <c r="D81" s="65"/>
      <c r="E81" s="66"/>
      <c r="F81" s="66"/>
      <c r="G81" s="66"/>
      <c r="H81" s="66"/>
      <c r="I81" s="67"/>
      <c r="J81" s="66"/>
      <c r="K81" s="68"/>
      <c r="L81" s="66"/>
      <c r="M81" s="66"/>
      <c r="N81" s="66"/>
      <c r="O81" s="66"/>
      <c r="P81" s="66"/>
      <c r="Q81" s="66"/>
      <c r="R81" s="66"/>
      <c r="S81" s="83"/>
      <c r="T81" s="88"/>
      <c r="U81" s="97"/>
      <c r="V81" s="96"/>
    </row>
    <row r="82" spans="1:22" x14ac:dyDescent="0.15">
      <c r="A82" s="63"/>
      <c r="B82" s="64"/>
      <c r="C82" s="65"/>
      <c r="D82" s="65"/>
      <c r="E82" s="66"/>
      <c r="F82" s="66"/>
      <c r="G82" s="66"/>
      <c r="H82" s="66"/>
      <c r="I82" s="67"/>
      <c r="J82" s="66"/>
      <c r="K82" s="68"/>
      <c r="L82" s="66"/>
      <c r="M82" s="66"/>
      <c r="N82" s="66"/>
      <c r="O82" s="66"/>
      <c r="P82" s="66"/>
      <c r="Q82" s="66"/>
      <c r="R82" s="66"/>
      <c r="S82" s="83"/>
      <c r="T82" s="88"/>
      <c r="U82" s="97"/>
      <c r="V82" s="96"/>
    </row>
    <row r="83" spans="1:22" x14ac:dyDescent="0.15">
      <c r="A83" s="63"/>
      <c r="B83" s="64"/>
      <c r="C83" s="65"/>
      <c r="D83" s="65"/>
      <c r="E83" s="66"/>
      <c r="F83" s="66"/>
      <c r="G83" s="66"/>
      <c r="H83" s="66"/>
      <c r="I83" s="67"/>
      <c r="J83" s="66"/>
      <c r="K83" s="68"/>
      <c r="L83" s="66"/>
      <c r="M83" s="66"/>
      <c r="N83" s="66"/>
      <c r="O83" s="66"/>
      <c r="P83" s="66"/>
      <c r="Q83" s="66"/>
      <c r="R83" s="66"/>
      <c r="S83" s="83"/>
      <c r="T83" s="88"/>
      <c r="U83" s="97"/>
      <c r="V83" s="96"/>
    </row>
    <row r="84" spans="1:22" x14ac:dyDescent="0.15">
      <c r="A84" s="63"/>
      <c r="B84" s="64"/>
      <c r="C84" s="65"/>
      <c r="D84" s="65"/>
      <c r="E84" s="66"/>
      <c r="F84" s="66"/>
      <c r="G84" s="66"/>
      <c r="H84" s="66"/>
      <c r="I84" s="67"/>
      <c r="J84" s="66"/>
      <c r="K84" s="68"/>
      <c r="L84" s="66"/>
      <c r="M84" s="66"/>
      <c r="N84" s="66"/>
      <c r="O84" s="66"/>
      <c r="P84" s="66"/>
      <c r="Q84" s="66"/>
      <c r="R84" s="66"/>
      <c r="S84" s="83"/>
      <c r="T84" s="88"/>
      <c r="U84" s="97"/>
      <c r="V84" s="96"/>
    </row>
    <row r="85" spans="1:22" x14ac:dyDescent="0.15">
      <c r="A85" s="63"/>
      <c r="B85" s="64"/>
      <c r="C85" s="65"/>
      <c r="D85" s="65"/>
      <c r="E85" s="66"/>
      <c r="F85" s="66"/>
      <c r="G85" s="66"/>
      <c r="H85" s="66"/>
      <c r="I85" s="67"/>
      <c r="J85" s="66"/>
      <c r="K85" s="68"/>
      <c r="L85" s="66"/>
      <c r="M85" s="66"/>
      <c r="N85" s="66"/>
      <c r="O85" s="66"/>
      <c r="P85" s="66"/>
      <c r="Q85" s="66"/>
      <c r="R85" s="66"/>
      <c r="S85" s="83"/>
      <c r="T85" s="88"/>
      <c r="U85" s="97"/>
      <c r="V85" s="96"/>
    </row>
    <row r="86" spans="1:22" x14ac:dyDescent="0.15">
      <c r="A86" s="63"/>
      <c r="B86" s="64"/>
      <c r="C86" s="65"/>
      <c r="D86" s="65"/>
      <c r="E86" s="66"/>
      <c r="F86" s="66"/>
      <c r="G86" s="66"/>
      <c r="H86" s="66"/>
      <c r="I86" s="67"/>
      <c r="J86" s="66"/>
      <c r="K86" s="68"/>
      <c r="L86" s="66"/>
      <c r="M86" s="66"/>
      <c r="N86" s="66"/>
      <c r="O86" s="66"/>
      <c r="P86" s="66"/>
      <c r="Q86" s="66"/>
      <c r="R86" s="66"/>
      <c r="S86" s="83"/>
      <c r="T86" s="88"/>
      <c r="U86" s="97"/>
      <c r="V86" s="96"/>
    </row>
    <row r="87" spans="1:22" x14ac:dyDescent="0.15">
      <c r="A87" s="63"/>
      <c r="B87" s="64"/>
      <c r="C87" s="65"/>
      <c r="D87" s="65"/>
      <c r="E87" s="66"/>
      <c r="F87" s="66"/>
      <c r="G87" s="66"/>
      <c r="H87" s="66"/>
      <c r="I87" s="67"/>
      <c r="J87" s="66"/>
      <c r="K87" s="68"/>
      <c r="L87" s="66"/>
      <c r="M87" s="66"/>
      <c r="N87" s="66"/>
      <c r="O87" s="66"/>
      <c r="P87" s="66"/>
      <c r="Q87" s="66"/>
      <c r="R87" s="66"/>
      <c r="S87" s="83"/>
      <c r="T87" s="88"/>
      <c r="U87" s="97"/>
      <c r="V87" s="96"/>
    </row>
    <row r="88" spans="1:22" x14ac:dyDescent="0.15">
      <c r="A88" s="63"/>
      <c r="B88" s="64"/>
      <c r="C88" s="65"/>
      <c r="D88" s="65"/>
      <c r="E88" s="66"/>
      <c r="F88" s="66"/>
      <c r="G88" s="66"/>
      <c r="H88" s="66"/>
      <c r="I88" s="67"/>
      <c r="J88" s="66"/>
      <c r="K88" s="68"/>
      <c r="L88" s="66"/>
      <c r="M88" s="66"/>
      <c r="N88" s="66"/>
      <c r="O88" s="66"/>
      <c r="P88" s="66"/>
      <c r="Q88" s="66"/>
      <c r="R88" s="66"/>
      <c r="S88" s="83"/>
      <c r="T88" s="88"/>
      <c r="U88" s="97"/>
      <c r="V88" s="96"/>
    </row>
    <row r="89" spans="1:22" x14ac:dyDescent="0.15">
      <c r="A89" s="63"/>
      <c r="B89" s="64"/>
      <c r="C89" s="65"/>
      <c r="D89" s="65"/>
      <c r="E89" s="66"/>
      <c r="F89" s="66"/>
      <c r="G89" s="66"/>
      <c r="H89" s="66"/>
      <c r="I89" s="67"/>
      <c r="J89" s="66"/>
      <c r="K89" s="68"/>
      <c r="L89" s="66"/>
      <c r="M89" s="66"/>
      <c r="N89" s="66"/>
      <c r="O89" s="66"/>
      <c r="P89" s="66"/>
      <c r="Q89" s="66"/>
      <c r="R89" s="66"/>
      <c r="S89" s="83"/>
      <c r="T89" s="88"/>
      <c r="U89" s="97"/>
      <c r="V89" s="96"/>
    </row>
    <row r="90" spans="1:22" x14ac:dyDescent="0.15">
      <c r="A90" s="63"/>
      <c r="B90" s="64"/>
      <c r="C90" s="65"/>
      <c r="D90" s="65"/>
      <c r="E90" s="66"/>
      <c r="F90" s="66"/>
      <c r="G90" s="66"/>
      <c r="H90" s="66"/>
      <c r="I90" s="67"/>
      <c r="J90" s="66"/>
      <c r="K90" s="68"/>
      <c r="L90" s="66"/>
      <c r="M90" s="66"/>
      <c r="N90" s="66"/>
      <c r="O90" s="66"/>
      <c r="P90" s="66"/>
      <c r="Q90" s="66"/>
      <c r="R90" s="66"/>
      <c r="S90" s="83"/>
      <c r="T90" s="88"/>
      <c r="U90" s="97"/>
      <c r="V90" s="96"/>
    </row>
    <row r="91" spans="1:22" x14ac:dyDescent="0.15">
      <c r="A91" s="63"/>
      <c r="B91" s="64"/>
      <c r="C91" s="65"/>
      <c r="D91" s="65"/>
      <c r="E91" s="66"/>
      <c r="F91" s="66"/>
      <c r="G91" s="66"/>
      <c r="H91" s="66"/>
      <c r="I91" s="67"/>
      <c r="J91" s="66"/>
      <c r="K91" s="68"/>
      <c r="L91" s="66"/>
      <c r="M91" s="66"/>
      <c r="N91" s="66"/>
      <c r="O91" s="66"/>
      <c r="P91" s="66"/>
      <c r="Q91" s="66"/>
      <c r="R91" s="66"/>
      <c r="S91" s="83"/>
      <c r="T91" s="88"/>
      <c r="U91" s="97"/>
      <c r="V91" s="96"/>
    </row>
    <row r="92" spans="1:22" x14ac:dyDescent="0.15">
      <c r="A92" s="63"/>
      <c r="B92" s="64"/>
      <c r="C92" s="65"/>
      <c r="D92" s="65"/>
      <c r="E92" s="66"/>
      <c r="F92" s="66"/>
      <c r="G92" s="66"/>
      <c r="H92" s="66"/>
      <c r="I92" s="67"/>
      <c r="J92" s="66"/>
      <c r="K92" s="68"/>
      <c r="L92" s="66"/>
      <c r="M92" s="66"/>
      <c r="N92" s="66"/>
      <c r="O92" s="66"/>
      <c r="P92" s="66"/>
      <c r="Q92" s="66"/>
      <c r="R92" s="66"/>
      <c r="S92" s="83"/>
      <c r="T92" s="88"/>
      <c r="U92" s="97"/>
      <c r="V92" s="96"/>
    </row>
    <row r="93" spans="1:22" x14ac:dyDescent="0.15">
      <c r="A93" s="63"/>
      <c r="B93" s="64"/>
      <c r="C93" s="65"/>
      <c r="D93" s="65"/>
      <c r="E93" s="66"/>
      <c r="F93" s="66"/>
      <c r="G93" s="66"/>
      <c r="H93" s="66"/>
      <c r="I93" s="67"/>
      <c r="J93" s="66"/>
      <c r="K93" s="68"/>
      <c r="L93" s="66"/>
      <c r="M93" s="66"/>
      <c r="N93" s="66"/>
      <c r="O93" s="66"/>
      <c r="P93" s="66"/>
      <c r="Q93" s="66"/>
      <c r="R93" s="66"/>
      <c r="S93" s="83"/>
      <c r="T93" s="88"/>
      <c r="U93" s="97"/>
      <c r="V93" s="96"/>
    </row>
    <row r="94" spans="1:22" x14ac:dyDescent="0.15">
      <c r="A94" s="63"/>
      <c r="B94" s="64"/>
      <c r="C94" s="65"/>
      <c r="D94" s="65"/>
      <c r="E94" s="66"/>
      <c r="F94" s="66"/>
      <c r="G94" s="66"/>
      <c r="H94" s="66"/>
      <c r="I94" s="67"/>
      <c r="J94" s="66"/>
      <c r="K94" s="68"/>
      <c r="L94" s="66"/>
      <c r="M94" s="66"/>
      <c r="N94" s="66"/>
      <c r="O94" s="66"/>
      <c r="P94" s="66"/>
      <c r="Q94" s="66"/>
      <c r="R94" s="66"/>
      <c r="S94" s="83"/>
      <c r="T94" s="88"/>
      <c r="U94" s="97"/>
      <c r="V94" s="96"/>
    </row>
    <row r="95" spans="1:22" x14ac:dyDescent="0.15">
      <c r="A95" s="63"/>
      <c r="B95" s="64"/>
      <c r="C95" s="65"/>
      <c r="D95" s="65"/>
      <c r="E95" s="66"/>
      <c r="F95" s="66"/>
      <c r="G95" s="66"/>
      <c r="H95" s="66"/>
      <c r="I95" s="67"/>
      <c r="J95" s="66"/>
      <c r="K95" s="68"/>
      <c r="L95" s="66"/>
      <c r="M95" s="66"/>
      <c r="N95" s="66"/>
      <c r="O95" s="66"/>
      <c r="P95" s="66"/>
      <c r="Q95" s="66"/>
      <c r="R95" s="66"/>
      <c r="S95" s="83"/>
      <c r="T95" s="88"/>
      <c r="U95" s="97"/>
      <c r="V95" s="96"/>
    </row>
    <row r="96" spans="1:22" x14ac:dyDescent="0.15">
      <c r="A96" s="63"/>
      <c r="B96" s="64"/>
      <c r="C96" s="65"/>
      <c r="D96" s="65"/>
      <c r="E96" s="66"/>
      <c r="F96" s="66"/>
      <c r="G96" s="66"/>
      <c r="H96" s="66"/>
      <c r="I96" s="67"/>
      <c r="J96" s="66"/>
      <c r="K96" s="68"/>
      <c r="L96" s="66"/>
      <c r="M96" s="66"/>
      <c r="N96" s="66"/>
      <c r="O96" s="66"/>
      <c r="P96" s="66"/>
      <c r="Q96" s="66"/>
      <c r="R96" s="66"/>
      <c r="S96" s="83"/>
      <c r="T96" s="88"/>
      <c r="U96" s="97"/>
      <c r="V96" s="96"/>
    </row>
    <row r="97" spans="1:22" x14ac:dyDescent="0.15">
      <c r="A97" s="63"/>
      <c r="B97" s="64"/>
      <c r="C97" s="65"/>
      <c r="D97" s="65"/>
      <c r="E97" s="66"/>
      <c r="F97" s="66"/>
      <c r="G97" s="66"/>
      <c r="H97" s="66"/>
      <c r="I97" s="67"/>
      <c r="J97" s="66"/>
      <c r="K97" s="68"/>
      <c r="L97" s="66"/>
      <c r="M97" s="66"/>
      <c r="N97" s="66"/>
      <c r="O97" s="66"/>
      <c r="P97" s="66"/>
      <c r="Q97" s="66"/>
      <c r="R97" s="66"/>
      <c r="S97" s="83"/>
      <c r="T97" s="88"/>
      <c r="U97" s="97"/>
      <c r="V97" s="96"/>
    </row>
    <row r="98" spans="1:22" x14ac:dyDescent="0.15">
      <c r="A98" s="63"/>
      <c r="B98" s="64"/>
      <c r="C98" s="65"/>
      <c r="D98" s="65"/>
      <c r="E98" s="66"/>
      <c r="F98" s="66"/>
      <c r="G98" s="66"/>
      <c r="H98" s="66"/>
      <c r="I98" s="67"/>
      <c r="J98" s="66"/>
      <c r="K98" s="68"/>
      <c r="L98" s="66"/>
      <c r="M98" s="66"/>
      <c r="N98" s="66"/>
      <c r="O98" s="66"/>
      <c r="P98" s="66"/>
      <c r="Q98" s="66"/>
      <c r="R98" s="66"/>
      <c r="S98" s="83"/>
      <c r="T98" s="88"/>
      <c r="U98" s="97"/>
      <c r="V98" s="96"/>
    </row>
    <row r="99" spans="1:22" x14ac:dyDescent="0.15">
      <c r="A99" s="63"/>
      <c r="B99" s="64"/>
      <c r="C99" s="65"/>
      <c r="D99" s="65"/>
      <c r="E99" s="66"/>
      <c r="F99" s="66"/>
      <c r="G99" s="66"/>
      <c r="H99" s="66"/>
      <c r="I99" s="67"/>
      <c r="J99" s="66"/>
      <c r="K99" s="68"/>
      <c r="L99" s="66"/>
      <c r="M99" s="66"/>
      <c r="N99" s="66"/>
      <c r="O99" s="66"/>
      <c r="P99" s="66"/>
      <c r="Q99" s="66"/>
      <c r="R99" s="66"/>
      <c r="S99" s="83"/>
      <c r="T99" s="88"/>
      <c r="U99" s="97"/>
      <c r="V99" s="96"/>
    </row>
    <row r="100" spans="1:22" x14ac:dyDescent="0.15">
      <c r="A100" s="63"/>
      <c r="B100" s="64"/>
      <c r="C100" s="65"/>
      <c r="D100" s="65"/>
      <c r="E100" s="66"/>
      <c r="F100" s="66"/>
      <c r="G100" s="66"/>
      <c r="H100" s="66"/>
      <c r="I100" s="67"/>
      <c r="J100" s="66"/>
      <c r="K100" s="68"/>
      <c r="L100" s="66"/>
      <c r="M100" s="66"/>
      <c r="N100" s="66"/>
      <c r="O100" s="66"/>
      <c r="P100" s="66"/>
      <c r="Q100" s="66"/>
      <c r="R100" s="66"/>
      <c r="S100" s="83"/>
      <c r="T100" s="88"/>
      <c r="U100" s="97"/>
      <c r="V100" s="96"/>
    </row>
    <row r="101" spans="1:22" x14ac:dyDescent="0.15">
      <c r="A101" s="63"/>
      <c r="B101" s="64"/>
      <c r="C101" s="65"/>
      <c r="D101" s="65"/>
      <c r="E101" s="66"/>
      <c r="F101" s="66"/>
      <c r="G101" s="66"/>
      <c r="H101" s="66"/>
      <c r="I101" s="67"/>
      <c r="J101" s="66"/>
      <c r="K101" s="68"/>
      <c r="L101" s="66"/>
      <c r="M101" s="66"/>
      <c r="N101" s="66"/>
      <c r="O101" s="66"/>
      <c r="P101" s="66"/>
      <c r="Q101" s="66"/>
      <c r="R101" s="66"/>
      <c r="S101" s="83"/>
      <c r="T101" s="88"/>
      <c r="U101" s="97"/>
      <c r="V101" s="96"/>
    </row>
    <row r="102" spans="1:22" x14ac:dyDescent="0.15">
      <c r="A102" s="63"/>
      <c r="B102" s="64"/>
      <c r="C102" s="65"/>
      <c r="D102" s="65"/>
      <c r="E102" s="66"/>
      <c r="F102" s="66"/>
      <c r="G102" s="66"/>
      <c r="H102" s="66"/>
      <c r="I102" s="67"/>
      <c r="J102" s="66"/>
      <c r="K102" s="68"/>
      <c r="L102" s="66"/>
      <c r="M102" s="66"/>
      <c r="N102" s="66"/>
      <c r="O102" s="66"/>
      <c r="P102" s="66"/>
      <c r="Q102" s="66"/>
      <c r="R102" s="66"/>
      <c r="S102" s="83"/>
      <c r="T102" s="88"/>
      <c r="U102" s="97"/>
      <c r="V102" s="96"/>
    </row>
    <row r="103" spans="1:22" x14ac:dyDescent="0.15">
      <c r="A103" s="63"/>
      <c r="B103" s="64"/>
      <c r="C103" s="65"/>
      <c r="D103" s="65"/>
      <c r="E103" s="66"/>
      <c r="F103" s="66"/>
      <c r="G103" s="66"/>
      <c r="H103" s="66"/>
      <c r="I103" s="67"/>
      <c r="J103" s="66"/>
      <c r="K103" s="68"/>
      <c r="L103" s="66"/>
      <c r="M103" s="66"/>
      <c r="N103" s="66"/>
      <c r="O103" s="66"/>
      <c r="P103" s="66"/>
      <c r="Q103" s="66"/>
      <c r="R103" s="66"/>
      <c r="S103" s="83"/>
      <c r="T103" s="88"/>
      <c r="U103" s="97"/>
      <c r="V103" s="96"/>
    </row>
    <row r="104" spans="1:22" x14ac:dyDescent="0.15">
      <c r="A104" s="63"/>
      <c r="B104" s="64"/>
      <c r="C104" s="65"/>
      <c r="D104" s="65"/>
      <c r="E104" s="66"/>
      <c r="F104" s="66"/>
      <c r="G104" s="66"/>
      <c r="H104" s="66"/>
      <c r="I104" s="67"/>
      <c r="J104" s="66"/>
      <c r="K104" s="68"/>
      <c r="L104" s="66"/>
      <c r="M104" s="66"/>
      <c r="N104" s="66"/>
      <c r="O104" s="66"/>
      <c r="P104" s="66"/>
      <c r="Q104" s="66"/>
      <c r="R104" s="66"/>
      <c r="S104" s="83"/>
      <c r="T104" s="88"/>
      <c r="U104" s="97"/>
      <c r="V104" s="96"/>
    </row>
    <row r="105" spans="1:22" x14ac:dyDescent="0.15">
      <c r="A105" s="63"/>
      <c r="B105" s="64"/>
      <c r="C105" s="65"/>
      <c r="D105" s="65"/>
      <c r="E105" s="66"/>
      <c r="F105" s="66"/>
      <c r="G105" s="66"/>
      <c r="H105" s="66"/>
      <c r="I105" s="67"/>
      <c r="J105" s="66"/>
      <c r="K105" s="68"/>
      <c r="L105" s="66"/>
      <c r="M105" s="66"/>
      <c r="N105" s="66"/>
      <c r="O105" s="66"/>
      <c r="P105" s="66"/>
      <c r="Q105" s="66"/>
      <c r="R105" s="66"/>
      <c r="S105" s="83"/>
      <c r="T105" s="88"/>
      <c r="U105" s="97"/>
      <c r="V105" s="96"/>
    </row>
    <row r="106" spans="1:22" x14ac:dyDescent="0.15">
      <c r="A106" s="63"/>
      <c r="B106" s="64"/>
      <c r="C106" s="65"/>
      <c r="D106" s="65"/>
      <c r="E106" s="66"/>
      <c r="F106" s="66"/>
      <c r="G106" s="66"/>
      <c r="H106" s="66"/>
      <c r="I106" s="67"/>
      <c r="J106" s="66"/>
      <c r="K106" s="68"/>
      <c r="L106" s="66"/>
      <c r="M106" s="66"/>
      <c r="N106" s="66"/>
      <c r="O106" s="66"/>
      <c r="P106" s="66"/>
      <c r="Q106" s="66"/>
      <c r="R106" s="66"/>
      <c r="S106" s="83"/>
      <c r="T106" s="88"/>
      <c r="U106" s="97"/>
      <c r="V106" s="96"/>
    </row>
    <row r="107" spans="1:22" x14ac:dyDescent="0.15">
      <c r="A107" s="63"/>
      <c r="B107" s="64"/>
      <c r="C107" s="65"/>
      <c r="D107" s="65"/>
      <c r="E107" s="66"/>
      <c r="F107" s="66"/>
      <c r="G107" s="66"/>
      <c r="H107" s="66"/>
      <c r="I107" s="67"/>
      <c r="J107" s="66"/>
      <c r="K107" s="68"/>
      <c r="L107" s="66"/>
      <c r="M107" s="66"/>
      <c r="N107" s="66"/>
      <c r="O107" s="66"/>
      <c r="P107" s="66"/>
      <c r="Q107" s="66"/>
      <c r="R107" s="66"/>
      <c r="S107" s="83"/>
      <c r="T107" s="88"/>
      <c r="U107" s="97"/>
      <c r="V107" s="96"/>
    </row>
    <row r="108" spans="1:22" x14ac:dyDescent="0.15">
      <c r="A108" s="63"/>
      <c r="B108" s="64"/>
      <c r="C108" s="65"/>
      <c r="D108" s="65"/>
      <c r="E108" s="66"/>
      <c r="F108" s="66"/>
      <c r="G108" s="66"/>
      <c r="H108" s="66"/>
      <c r="I108" s="67"/>
      <c r="J108" s="66"/>
      <c r="K108" s="68"/>
      <c r="L108" s="66"/>
      <c r="M108" s="66"/>
      <c r="N108" s="66"/>
      <c r="O108" s="66"/>
      <c r="P108" s="66"/>
      <c r="Q108" s="66"/>
      <c r="R108" s="66"/>
      <c r="S108" s="83"/>
      <c r="T108" s="88"/>
      <c r="U108" s="97"/>
      <c r="V108" s="96"/>
    </row>
    <row r="109" spans="1:22" x14ac:dyDescent="0.15">
      <c r="A109" s="63"/>
      <c r="B109" s="64"/>
      <c r="C109" s="65"/>
      <c r="D109" s="65"/>
      <c r="E109" s="66"/>
      <c r="F109" s="66"/>
      <c r="G109" s="66"/>
      <c r="H109" s="66"/>
      <c r="I109" s="67"/>
      <c r="J109" s="66"/>
      <c r="K109" s="68"/>
      <c r="L109" s="66"/>
      <c r="M109" s="66"/>
      <c r="N109" s="66"/>
      <c r="O109" s="66"/>
      <c r="P109" s="66"/>
      <c r="Q109" s="66"/>
      <c r="R109" s="66"/>
      <c r="S109" s="83"/>
      <c r="T109" s="88"/>
      <c r="U109" s="97"/>
      <c r="V109" s="96"/>
    </row>
    <row r="110" spans="1:22" x14ac:dyDescent="0.15">
      <c r="A110" s="63"/>
      <c r="B110" s="64"/>
      <c r="C110" s="65"/>
      <c r="D110" s="65"/>
      <c r="E110" s="66"/>
      <c r="F110" s="66"/>
      <c r="G110" s="66"/>
      <c r="H110" s="66"/>
      <c r="I110" s="67"/>
      <c r="J110" s="66"/>
      <c r="K110" s="68"/>
      <c r="L110" s="66"/>
      <c r="M110" s="66"/>
      <c r="N110" s="66"/>
      <c r="O110" s="66"/>
      <c r="P110" s="66"/>
      <c r="Q110" s="66"/>
      <c r="R110" s="66"/>
      <c r="S110" s="83"/>
      <c r="T110" s="88"/>
      <c r="U110" s="97"/>
      <c r="V110" s="96"/>
    </row>
    <row r="111" spans="1:22" x14ac:dyDescent="0.15">
      <c r="A111" s="63"/>
      <c r="B111" s="64"/>
      <c r="C111" s="65"/>
      <c r="D111" s="65"/>
      <c r="E111" s="66"/>
      <c r="F111" s="66"/>
      <c r="G111" s="66"/>
      <c r="H111" s="66"/>
      <c r="I111" s="67"/>
      <c r="J111" s="66"/>
      <c r="K111" s="68"/>
      <c r="L111" s="66"/>
      <c r="M111" s="66"/>
      <c r="N111" s="66"/>
      <c r="O111" s="66"/>
      <c r="P111" s="66"/>
      <c r="Q111" s="66"/>
      <c r="R111" s="66"/>
      <c r="S111" s="83"/>
      <c r="T111" s="88"/>
      <c r="U111" s="97"/>
      <c r="V111" s="96"/>
    </row>
    <row r="112" spans="1:22" x14ac:dyDescent="0.15">
      <c r="A112" s="63"/>
      <c r="B112" s="64"/>
      <c r="C112" s="65"/>
      <c r="D112" s="65"/>
      <c r="E112" s="66"/>
      <c r="F112" s="66"/>
      <c r="G112" s="66"/>
      <c r="H112" s="66"/>
      <c r="I112" s="67"/>
      <c r="J112" s="66"/>
      <c r="K112" s="68"/>
      <c r="L112" s="66"/>
      <c r="M112" s="66"/>
      <c r="N112" s="66"/>
      <c r="O112" s="66"/>
      <c r="P112" s="66"/>
      <c r="Q112" s="66"/>
      <c r="R112" s="66"/>
      <c r="S112" s="83"/>
      <c r="T112" s="88"/>
      <c r="U112" s="97"/>
      <c r="V112" s="96"/>
    </row>
    <row r="113" spans="1:22" x14ac:dyDescent="0.15">
      <c r="A113" s="63"/>
      <c r="B113" s="64"/>
      <c r="C113" s="65"/>
      <c r="D113" s="65"/>
      <c r="E113" s="66"/>
      <c r="F113" s="66"/>
      <c r="G113" s="66"/>
      <c r="H113" s="66"/>
      <c r="I113" s="67"/>
      <c r="J113" s="66"/>
      <c r="K113" s="68"/>
      <c r="L113" s="66"/>
      <c r="M113" s="66"/>
      <c r="N113" s="66"/>
      <c r="O113" s="66"/>
      <c r="P113" s="66"/>
      <c r="Q113" s="66"/>
      <c r="R113" s="66"/>
      <c r="S113" s="83"/>
      <c r="T113" s="88"/>
      <c r="U113" s="97"/>
      <c r="V113" s="96"/>
    </row>
    <row r="114" spans="1:22" x14ac:dyDescent="0.15">
      <c r="A114" s="63"/>
      <c r="B114" s="64"/>
      <c r="C114" s="65"/>
      <c r="D114" s="65"/>
      <c r="E114" s="66"/>
      <c r="F114" s="66"/>
      <c r="G114" s="66"/>
      <c r="H114" s="66"/>
      <c r="I114" s="67"/>
      <c r="J114" s="66"/>
      <c r="K114" s="68"/>
      <c r="L114" s="66"/>
      <c r="M114" s="66"/>
      <c r="N114" s="66"/>
      <c r="O114" s="66"/>
      <c r="P114" s="66"/>
      <c r="Q114" s="66"/>
      <c r="R114" s="66"/>
      <c r="S114" s="83"/>
      <c r="T114" s="88"/>
      <c r="U114" s="97"/>
      <c r="V114" s="96"/>
    </row>
    <row r="115" spans="1:22" x14ac:dyDescent="0.15">
      <c r="A115" s="63"/>
      <c r="B115" s="64"/>
      <c r="C115" s="65"/>
      <c r="D115" s="65"/>
      <c r="E115" s="66"/>
      <c r="F115" s="66"/>
      <c r="G115" s="66"/>
      <c r="H115" s="66"/>
      <c r="I115" s="67"/>
      <c r="J115" s="66"/>
      <c r="K115" s="68"/>
      <c r="L115" s="66"/>
      <c r="M115" s="66"/>
      <c r="N115" s="66"/>
      <c r="O115" s="66"/>
      <c r="P115" s="66"/>
      <c r="Q115" s="66"/>
      <c r="R115" s="66"/>
      <c r="S115" s="83"/>
      <c r="T115" s="88"/>
      <c r="U115" s="97"/>
      <c r="V115" s="96"/>
    </row>
    <row r="116" spans="1:22" x14ac:dyDescent="0.15">
      <c r="A116" s="63"/>
      <c r="B116" s="64"/>
      <c r="C116" s="65"/>
      <c r="D116" s="65"/>
      <c r="E116" s="66"/>
      <c r="F116" s="66"/>
      <c r="G116" s="66"/>
      <c r="H116" s="66"/>
      <c r="I116" s="67"/>
      <c r="J116" s="66"/>
      <c r="K116" s="68"/>
      <c r="L116" s="66"/>
      <c r="M116" s="66"/>
      <c r="N116" s="66"/>
      <c r="O116" s="66"/>
      <c r="P116" s="66"/>
      <c r="Q116" s="66"/>
      <c r="R116" s="66"/>
      <c r="S116" s="83"/>
      <c r="T116" s="88"/>
      <c r="U116" s="97"/>
      <c r="V116" s="96"/>
    </row>
    <row r="117" spans="1:22" x14ac:dyDescent="0.15">
      <c r="A117" s="63"/>
      <c r="B117" s="64"/>
      <c r="C117" s="65"/>
      <c r="D117" s="65"/>
      <c r="E117" s="66"/>
      <c r="F117" s="66"/>
      <c r="G117" s="66"/>
      <c r="H117" s="66"/>
      <c r="I117" s="67"/>
      <c r="J117" s="66"/>
      <c r="K117" s="68"/>
      <c r="L117" s="66"/>
      <c r="M117" s="66"/>
      <c r="N117" s="66"/>
      <c r="O117" s="66"/>
      <c r="P117" s="66"/>
      <c r="Q117" s="66"/>
      <c r="R117" s="66"/>
      <c r="S117" s="83"/>
      <c r="T117" s="88"/>
      <c r="U117" s="97"/>
      <c r="V117" s="96"/>
    </row>
    <row r="118" spans="1:22" x14ac:dyDescent="0.15">
      <c r="A118" s="63"/>
      <c r="B118" s="64"/>
      <c r="C118" s="65"/>
      <c r="D118" s="65"/>
      <c r="E118" s="66"/>
      <c r="F118" s="66"/>
      <c r="G118" s="66"/>
      <c r="H118" s="66"/>
      <c r="I118" s="67"/>
      <c r="J118" s="66"/>
      <c r="K118" s="68"/>
      <c r="L118" s="66"/>
      <c r="M118" s="66"/>
      <c r="N118" s="66"/>
      <c r="O118" s="66"/>
      <c r="P118" s="66"/>
      <c r="Q118" s="66"/>
      <c r="R118" s="66"/>
      <c r="S118" s="83"/>
      <c r="T118" s="88"/>
      <c r="U118" s="97"/>
      <c r="V118" s="96"/>
    </row>
    <row r="119" spans="1:22" x14ac:dyDescent="0.15">
      <c r="A119" s="63"/>
      <c r="B119" s="64"/>
      <c r="C119" s="65"/>
      <c r="D119" s="65"/>
      <c r="E119" s="66"/>
      <c r="F119" s="66"/>
      <c r="G119" s="66"/>
      <c r="H119" s="66"/>
      <c r="I119" s="67"/>
      <c r="J119" s="66"/>
      <c r="K119" s="68"/>
      <c r="L119" s="66"/>
      <c r="M119" s="66"/>
      <c r="N119" s="66"/>
      <c r="O119" s="66"/>
      <c r="P119" s="66"/>
      <c r="Q119" s="66"/>
      <c r="R119" s="66"/>
      <c r="S119" s="83"/>
      <c r="T119" s="88"/>
      <c r="U119" s="97"/>
      <c r="V119" s="96"/>
    </row>
    <row r="120" spans="1:22" x14ac:dyDescent="0.15">
      <c r="A120" s="63"/>
      <c r="B120" s="64"/>
      <c r="C120" s="65"/>
      <c r="D120" s="65"/>
      <c r="E120" s="66"/>
      <c r="F120" s="66"/>
      <c r="G120" s="66"/>
      <c r="H120" s="66"/>
      <c r="I120" s="67"/>
      <c r="J120" s="66"/>
      <c r="K120" s="68"/>
      <c r="L120" s="66"/>
      <c r="M120" s="66"/>
      <c r="N120" s="66"/>
      <c r="O120" s="66"/>
      <c r="P120" s="66"/>
      <c r="Q120" s="66"/>
      <c r="R120" s="66"/>
      <c r="S120" s="83"/>
      <c r="T120" s="88"/>
      <c r="U120" s="97"/>
      <c r="V120" s="96"/>
    </row>
    <row r="121" spans="1:22" x14ac:dyDescent="0.15">
      <c r="A121" s="63"/>
      <c r="B121" s="64"/>
      <c r="C121" s="65"/>
      <c r="D121" s="65"/>
      <c r="E121" s="66"/>
      <c r="F121" s="66"/>
      <c r="G121" s="66"/>
      <c r="H121" s="66"/>
      <c r="I121" s="67"/>
      <c r="J121" s="66"/>
      <c r="K121" s="68"/>
      <c r="L121" s="66"/>
      <c r="M121" s="66"/>
      <c r="N121" s="66"/>
      <c r="O121" s="66"/>
      <c r="P121" s="66"/>
      <c r="Q121" s="66"/>
      <c r="R121" s="66"/>
      <c r="S121" s="83"/>
      <c r="T121" s="88"/>
      <c r="U121" s="97"/>
      <c r="V121" s="96"/>
    </row>
    <row r="122" spans="1:22" x14ac:dyDescent="0.15">
      <c r="A122" s="63"/>
      <c r="B122" s="64"/>
      <c r="C122" s="65"/>
      <c r="D122" s="65"/>
      <c r="E122" s="66"/>
      <c r="F122" s="66"/>
      <c r="G122" s="66"/>
      <c r="H122" s="66"/>
      <c r="I122" s="67"/>
      <c r="J122" s="66"/>
      <c r="K122" s="68"/>
      <c r="L122" s="66"/>
      <c r="M122" s="66"/>
      <c r="N122" s="66"/>
      <c r="O122" s="66"/>
      <c r="P122" s="66"/>
      <c r="Q122" s="66"/>
      <c r="R122" s="66"/>
      <c r="S122" s="83"/>
      <c r="T122" s="88"/>
      <c r="U122" s="97"/>
      <c r="V122" s="96"/>
    </row>
    <row r="123" spans="1:22" x14ac:dyDescent="0.15">
      <c r="A123" s="63"/>
      <c r="B123" s="64"/>
      <c r="C123" s="65"/>
      <c r="D123" s="65"/>
      <c r="E123" s="66"/>
      <c r="F123" s="66"/>
      <c r="G123" s="66"/>
      <c r="H123" s="66"/>
      <c r="I123" s="67"/>
      <c r="J123" s="66"/>
      <c r="K123" s="68"/>
      <c r="L123" s="66"/>
      <c r="M123" s="66"/>
      <c r="N123" s="66"/>
      <c r="O123" s="66"/>
      <c r="P123" s="66"/>
      <c r="Q123" s="66"/>
      <c r="R123" s="66"/>
      <c r="S123" s="83"/>
      <c r="T123" s="88"/>
      <c r="U123" s="97"/>
      <c r="V123" s="96"/>
    </row>
    <row r="124" spans="1:22" x14ac:dyDescent="0.15">
      <c r="A124" s="63"/>
      <c r="B124" s="64"/>
      <c r="C124" s="65"/>
      <c r="D124" s="65"/>
      <c r="E124" s="66"/>
      <c r="F124" s="66"/>
      <c r="G124" s="66"/>
      <c r="H124" s="66"/>
      <c r="I124" s="67"/>
      <c r="J124" s="66"/>
      <c r="K124" s="68"/>
      <c r="L124" s="66"/>
      <c r="M124" s="66"/>
      <c r="N124" s="66"/>
      <c r="O124" s="66"/>
      <c r="P124" s="66"/>
      <c r="Q124" s="66"/>
      <c r="R124" s="66"/>
      <c r="S124" s="83"/>
      <c r="T124" s="88"/>
      <c r="U124" s="97"/>
      <c r="V124" s="96"/>
    </row>
    <row r="125" spans="1:22" x14ac:dyDescent="0.15">
      <c r="A125" s="63"/>
      <c r="B125" s="64"/>
      <c r="C125" s="65"/>
      <c r="D125" s="65"/>
      <c r="E125" s="66"/>
      <c r="F125" s="66"/>
      <c r="G125" s="66"/>
      <c r="H125" s="66"/>
      <c r="I125" s="67"/>
      <c r="J125" s="66"/>
      <c r="K125" s="68"/>
      <c r="L125" s="66"/>
      <c r="M125" s="66"/>
      <c r="N125" s="66"/>
      <c r="O125" s="66"/>
      <c r="P125" s="66"/>
      <c r="Q125" s="66"/>
      <c r="R125" s="66"/>
      <c r="S125" s="83"/>
      <c r="T125" s="88"/>
      <c r="U125" s="97"/>
      <c r="V125" s="96"/>
    </row>
    <row r="126" spans="1:22" x14ac:dyDescent="0.15">
      <c r="A126" s="63"/>
      <c r="B126" s="64"/>
      <c r="C126" s="65"/>
      <c r="D126" s="65"/>
      <c r="E126" s="66"/>
      <c r="F126" s="66"/>
      <c r="G126" s="66"/>
      <c r="H126" s="66"/>
      <c r="I126" s="67"/>
      <c r="J126" s="66"/>
      <c r="K126" s="68"/>
      <c r="L126" s="66"/>
      <c r="M126" s="66"/>
      <c r="N126" s="66"/>
      <c r="O126" s="66"/>
      <c r="P126" s="66"/>
      <c r="Q126" s="66"/>
      <c r="R126" s="66"/>
      <c r="S126" s="83"/>
      <c r="T126" s="88"/>
      <c r="U126" s="97"/>
      <c r="V126" s="96"/>
    </row>
    <row r="127" spans="1:22" x14ac:dyDescent="0.15">
      <c r="A127" s="63"/>
      <c r="B127" s="64"/>
      <c r="C127" s="65"/>
      <c r="D127" s="65"/>
      <c r="E127" s="66"/>
      <c r="F127" s="66"/>
      <c r="G127" s="66"/>
      <c r="H127" s="66"/>
      <c r="I127" s="67"/>
      <c r="J127" s="66"/>
      <c r="K127" s="68"/>
      <c r="L127" s="66"/>
      <c r="M127" s="66"/>
      <c r="N127" s="66"/>
      <c r="O127" s="66"/>
      <c r="P127" s="66"/>
      <c r="Q127" s="66"/>
      <c r="R127" s="66"/>
      <c r="S127" s="83"/>
      <c r="T127" s="88"/>
      <c r="U127" s="97"/>
      <c r="V127" s="96"/>
    </row>
    <row r="128" spans="1:22" x14ac:dyDescent="0.15">
      <c r="A128" s="63"/>
      <c r="B128" s="64"/>
      <c r="C128" s="65"/>
      <c r="D128" s="65"/>
      <c r="E128" s="66"/>
      <c r="F128" s="66"/>
      <c r="G128" s="66"/>
      <c r="H128" s="66"/>
      <c r="I128" s="67"/>
      <c r="J128" s="66"/>
      <c r="K128" s="68"/>
      <c r="L128" s="66"/>
      <c r="M128" s="66"/>
      <c r="N128" s="66"/>
      <c r="O128" s="66"/>
      <c r="P128" s="66"/>
      <c r="Q128" s="66"/>
      <c r="R128" s="66"/>
      <c r="S128" s="83"/>
      <c r="T128" s="88"/>
      <c r="U128" s="97"/>
      <c r="V128" s="96"/>
    </row>
    <row r="129" spans="1:22" x14ac:dyDescent="0.15">
      <c r="A129" s="63"/>
      <c r="B129" s="64"/>
      <c r="C129" s="65"/>
      <c r="D129" s="65"/>
      <c r="E129" s="66"/>
      <c r="F129" s="66"/>
      <c r="G129" s="66"/>
      <c r="H129" s="66"/>
      <c r="I129" s="67"/>
      <c r="J129" s="66"/>
      <c r="K129" s="68"/>
      <c r="L129" s="66"/>
      <c r="M129" s="66"/>
      <c r="N129" s="66"/>
      <c r="O129" s="66"/>
      <c r="P129" s="66"/>
      <c r="Q129" s="66"/>
      <c r="R129" s="66"/>
      <c r="S129" s="83"/>
      <c r="T129" s="88"/>
      <c r="U129" s="97"/>
      <c r="V129" s="96"/>
    </row>
    <row r="130" spans="1:22" x14ac:dyDescent="0.15">
      <c r="A130" s="63"/>
      <c r="B130" s="64"/>
      <c r="C130" s="65"/>
      <c r="D130" s="65"/>
      <c r="E130" s="66"/>
      <c r="F130" s="66"/>
      <c r="G130" s="66"/>
      <c r="H130" s="66"/>
      <c r="I130" s="67"/>
      <c r="J130" s="66"/>
      <c r="K130" s="68"/>
      <c r="L130" s="66"/>
      <c r="M130" s="66"/>
      <c r="N130" s="66"/>
      <c r="O130" s="66"/>
      <c r="P130" s="66"/>
      <c r="Q130" s="66"/>
      <c r="R130" s="66"/>
      <c r="S130" s="83"/>
      <c r="T130" s="88"/>
      <c r="U130" s="97"/>
      <c r="V130" s="96"/>
    </row>
    <row r="131" spans="1:22" x14ac:dyDescent="0.15">
      <c r="A131" s="63"/>
      <c r="B131" s="64"/>
      <c r="C131" s="65"/>
      <c r="D131" s="65"/>
      <c r="E131" s="66"/>
      <c r="F131" s="66"/>
      <c r="G131" s="66"/>
      <c r="H131" s="66"/>
      <c r="I131" s="67"/>
      <c r="J131" s="66"/>
      <c r="K131" s="68"/>
      <c r="L131" s="66"/>
      <c r="M131" s="66"/>
      <c r="N131" s="66"/>
      <c r="O131" s="66"/>
      <c r="P131" s="66"/>
      <c r="Q131" s="66"/>
      <c r="R131" s="66"/>
      <c r="S131" s="83"/>
      <c r="T131" s="88"/>
      <c r="U131" s="97"/>
      <c r="V131" s="96"/>
    </row>
    <row r="132" spans="1:22" x14ac:dyDescent="0.15">
      <c r="A132" s="63"/>
      <c r="B132" s="64"/>
      <c r="C132" s="65"/>
      <c r="D132" s="65"/>
      <c r="E132" s="66"/>
      <c r="F132" s="66"/>
      <c r="G132" s="66"/>
      <c r="H132" s="66"/>
      <c r="I132" s="67"/>
      <c r="J132" s="66"/>
      <c r="K132" s="68"/>
      <c r="L132" s="66"/>
      <c r="M132" s="66"/>
      <c r="N132" s="66"/>
      <c r="O132" s="66"/>
      <c r="P132" s="66"/>
      <c r="Q132" s="66"/>
      <c r="R132" s="66"/>
      <c r="S132" s="83"/>
      <c r="T132" s="88"/>
      <c r="U132" s="97"/>
      <c r="V132" s="96"/>
    </row>
    <row r="133" spans="1:22" x14ac:dyDescent="0.15">
      <c r="A133" s="63"/>
      <c r="B133" s="64"/>
      <c r="C133" s="65"/>
      <c r="D133" s="65"/>
      <c r="E133" s="66"/>
      <c r="F133" s="66"/>
      <c r="G133" s="66"/>
      <c r="H133" s="66"/>
      <c r="I133" s="67"/>
      <c r="J133" s="66"/>
      <c r="K133" s="68"/>
      <c r="L133" s="66"/>
      <c r="M133" s="66"/>
      <c r="N133" s="66"/>
      <c r="O133" s="66"/>
      <c r="P133" s="66"/>
      <c r="Q133" s="66"/>
      <c r="R133" s="66"/>
      <c r="S133" s="83"/>
      <c r="T133" s="88"/>
      <c r="U133" s="97"/>
      <c r="V133" s="96"/>
    </row>
    <row r="134" spans="1:22" x14ac:dyDescent="0.15">
      <c r="A134" s="63"/>
      <c r="B134" s="64"/>
      <c r="C134" s="65"/>
      <c r="D134" s="65"/>
      <c r="E134" s="66"/>
      <c r="F134" s="66"/>
      <c r="G134" s="66"/>
      <c r="H134" s="66"/>
      <c r="I134" s="67"/>
      <c r="J134" s="66"/>
      <c r="K134" s="68"/>
      <c r="L134" s="66"/>
      <c r="M134" s="66"/>
      <c r="N134" s="66"/>
      <c r="O134" s="66"/>
      <c r="P134" s="66"/>
      <c r="Q134" s="66"/>
      <c r="R134" s="66"/>
      <c r="S134" s="83"/>
      <c r="T134" s="88"/>
      <c r="U134" s="97"/>
      <c r="V134" s="96"/>
    </row>
    <row r="135" spans="1:22" x14ac:dyDescent="0.15">
      <c r="A135" s="63"/>
      <c r="B135" s="64"/>
      <c r="C135" s="65"/>
      <c r="D135" s="65"/>
      <c r="E135" s="66"/>
      <c r="F135" s="66"/>
      <c r="G135" s="66"/>
      <c r="H135" s="66"/>
      <c r="I135" s="67"/>
      <c r="J135" s="66"/>
      <c r="K135" s="68"/>
      <c r="L135" s="66"/>
      <c r="M135" s="66"/>
      <c r="N135" s="66"/>
      <c r="O135" s="66"/>
      <c r="P135" s="66"/>
      <c r="Q135" s="66"/>
      <c r="R135" s="66"/>
      <c r="S135" s="83"/>
      <c r="T135" s="88"/>
      <c r="U135" s="97"/>
      <c r="V135" s="96"/>
    </row>
    <row r="136" spans="1:22" x14ac:dyDescent="0.15">
      <c r="A136" s="63"/>
      <c r="B136" s="64"/>
      <c r="C136" s="65"/>
      <c r="D136" s="65"/>
      <c r="E136" s="66"/>
      <c r="F136" s="66"/>
      <c r="G136" s="66"/>
      <c r="H136" s="66"/>
      <c r="I136" s="67"/>
      <c r="J136" s="66"/>
      <c r="K136" s="68"/>
      <c r="L136" s="66"/>
      <c r="M136" s="66"/>
      <c r="N136" s="66"/>
      <c r="O136" s="66"/>
      <c r="P136" s="66"/>
      <c r="Q136" s="66"/>
      <c r="R136" s="66"/>
      <c r="S136" s="83"/>
      <c r="T136" s="88"/>
      <c r="U136" s="97"/>
      <c r="V136" s="96"/>
    </row>
    <row r="137" spans="1:22" x14ac:dyDescent="0.15">
      <c r="A137" s="63"/>
      <c r="B137" s="64"/>
      <c r="C137" s="65"/>
      <c r="D137" s="65"/>
      <c r="E137" s="66"/>
      <c r="F137" s="66"/>
      <c r="G137" s="66"/>
      <c r="H137" s="66"/>
      <c r="I137" s="67"/>
      <c r="J137" s="66"/>
      <c r="K137" s="68"/>
      <c r="L137" s="66"/>
      <c r="M137" s="66"/>
      <c r="N137" s="66"/>
      <c r="O137" s="66"/>
      <c r="P137" s="66"/>
      <c r="Q137" s="66"/>
      <c r="R137" s="66"/>
      <c r="S137" s="83"/>
      <c r="T137" s="88"/>
      <c r="U137" s="97"/>
      <c r="V137" s="96"/>
    </row>
    <row r="138" spans="1:22" x14ac:dyDescent="0.15">
      <c r="A138" s="63"/>
      <c r="B138" s="64"/>
      <c r="C138" s="65"/>
      <c r="D138" s="65"/>
      <c r="E138" s="66"/>
      <c r="F138" s="66"/>
      <c r="G138" s="66"/>
      <c r="H138" s="66"/>
      <c r="I138" s="67"/>
      <c r="J138" s="66"/>
      <c r="K138" s="68"/>
      <c r="L138" s="66"/>
      <c r="M138" s="66"/>
      <c r="N138" s="66"/>
      <c r="O138" s="66"/>
      <c r="P138" s="66"/>
      <c r="Q138" s="66"/>
      <c r="R138" s="66"/>
      <c r="S138" s="83"/>
      <c r="T138" s="88"/>
      <c r="U138" s="97"/>
      <c r="V138" s="96"/>
    </row>
    <row r="139" spans="1:22" x14ac:dyDescent="0.15">
      <c r="A139" s="63"/>
      <c r="B139" s="64"/>
      <c r="C139" s="65"/>
      <c r="D139" s="65"/>
      <c r="E139" s="66"/>
      <c r="F139" s="66"/>
      <c r="G139" s="66"/>
      <c r="H139" s="66"/>
      <c r="I139" s="67"/>
      <c r="J139" s="66"/>
      <c r="K139" s="68"/>
      <c r="L139" s="66"/>
      <c r="M139" s="66"/>
      <c r="N139" s="66"/>
      <c r="O139" s="66"/>
      <c r="P139" s="66"/>
      <c r="Q139" s="66"/>
      <c r="R139" s="66"/>
      <c r="S139" s="83"/>
      <c r="T139" s="88"/>
      <c r="U139" s="97"/>
      <c r="V139" s="96"/>
    </row>
    <row r="140" spans="1:22" x14ac:dyDescent="0.15">
      <c r="A140" s="63"/>
      <c r="B140" s="64"/>
      <c r="C140" s="65"/>
      <c r="D140" s="65"/>
      <c r="E140" s="66"/>
      <c r="F140" s="66"/>
      <c r="G140" s="66"/>
      <c r="H140" s="66"/>
      <c r="I140" s="67"/>
      <c r="J140" s="66"/>
      <c r="K140" s="68"/>
      <c r="L140" s="66"/>
      <c r="M140" s="66"/>
      <c r="N140" s="66"/>
      <c r="O140" s="66"/>
      <c r="P140" s="66"/>
      <c r="Q140" s="66"/>
      <c r="R140" s="66"/>
      <c r="S140" s="83"/>
      <c r="T140" s="88"/>
      <c r="U140" s="97"/>
      <c r="V140" s="96"/>
    </row>
    <row r="141" spans="1:22" x14ac:dyDescent="0.15">
      <c r="A141" s="63"/>
      <c r="B141" s="64"/>
      <c r="C141" s="65"/>
      <c r="D141" s="65"/>
      <c r="E141" s="66"/>
      <c r="F141" s="66"/>
      <c r="G141" s="66"/>
      <c r="H141" s="66"/>
      <c r="I141" s="67"/>
      <c r="J141" s="66"/>
      <c r="K141" s="68"/>
      <c r="L141" s="66"/>
      <c r="M141" s="66"/>
      <c r="N141" s="66"/>
      <c r="O141" s="66"/>
      <c r="P141" s="66"/>
      <c r="Q141" s="66"/>
      <c r="R141" s="66"/>
      <c r="S141" s="83"/>
      <c r="T141" s="88"/>
      <c r="U141" s="97"/>
      <c r="V141" s="96"/>
    </row>
    <row r="142" spans="1:22" x14ac:dyDescent="0.15">
      <c r="A142" s="63"/>
      <c r="B142" s="64"/>
      <c r="C142" s="65"/>
      <c r="D142" s="65"/>
      <c r="E142" s="66"/>
      <c r="F142" s="66"/>
      <c r="G142" s="66"/>
      <c r="H142" s="66"/>
      <c r="I142" s="67"/>
      <c r="J142" s="66"/>
      <c r="K142" s="68"/>
      <c r="L142" s="66"/>
      <c r="M142" s="66"/>
      <c r="N142" s="66"/>
      <c r="O142" s="66"/>
      <c r="P142" s="66"/>
      <c r="Q142" s="66"/>
      <c r="R142" s="66"/>
      <c r="S142" s="83"/>
      <c r="T142" s="88"/>
      <c r="U142" s="97"/>
      <c r="V142" s="96"/>
    </row>
    <row r="143" spans="1:22" x14ac:dyDescent="0.15">
      <c r="A143" s="63"/>
      <c r="B143" s="64"/>
      <c r="C143" s="65"/>
      <c r="D143" s="65"/>
      <c r="E143" s="66"/>
      <c r="F143" s="66"/>
      <c r="G143" s="66"/>
      <c r="H143" s="66"/>
      <c r="I143" s="67"/>
      <c r="J143" s="66"/>
      <c r="K143" s="68"/>
      <c r="L143" s="66"/>
      <c r="M143" s="66"/>
      <c r="N143" s="66"/>
      <c r="O143" s="66"/>
      <c r="P143" s="66"/>
      <c r="Q143" s="66"/>
      <c r="R143" s="66"/>
      <c r="S143" s="83"/>
      <c r="T143" s="88"/>
      <c r="U143" s="97"/>
      <c r="V143" s="96"/>
    </row>
    <row r="144" spans="1:22" x14ac:dyDescent="0.15">
      <c r="A144" s="63"/>
      <c r="B144" s="64"/>
      <c r="C144" s="65"/>
      <c r="D144" s="65"/>
      <c r="E144" s="66"/>
      <c r="F144" s="66"/>
      <c r="G144" s="66"/>
      <c r="H144" s="66"/>
      <c r="I144" s="67"/>
      <c r="J144" s="66"/>
      <c r="K144" s="68"/>
      <c r="L144" s="66"/>
      <c r="M144" s="66"/>
      <c r="N144" s="66"/>
      <c r="O144" s="66"/>
      <c r="P144" s="66"/>
      <c r="Q144" s="66"/>
      <c r="R144" s="66"/>
      <c r="S144" s="83"/>
      <c r="T144" s="88"/>
      <c r="U144" s="97"/>
      <c r="V144" s="96"/>
    </row>
    <row r="145" spans="1:22" x14ac:dyDescent="0.15">
      <c r="A145" s="63"/>
      <c r="B145" s="64"/>
      <c r="C145" s="65"/>
      <c r="D145" s="65"/>
      <c r="E145" s="66"/>
      <c r="F145" s="66"/>
      <c r="G145" s="66"/>
      <c r="H145" s="66"/>
      <c r="I145" s="67"/>
      <c r="J145" s="66"/>
      <c r="K145" s="68"/>
      <c r="L145" s="66"/>
      <c r="M145" s="66"/>
      <c r="N145" s="66"/>
      <c r="O145" s="66"/>
      <c r="P145" s="66"/>
      <c r="Q145" s="66"/>
      <c r="R145" s="66"/>
      <c r="S145" s="83"/>
      <c r="T145" s="88"/>
      <c r="U145" s="97"/>
      <c r="V145" s="96"/>
    </row>
    <row r="146" spans="1:22" x14ac:dyDescent="0.15">
      <c r="A146" s="63"/>
      <c r="B146" s="64"/>
      <c r="C146" s="65"/>
      <c r="D146" s="65"/>
      <c r="E146" s="66"/>
      <c r="F146" s="66"/>
      <c r="G146" s="66"/>
      <c r="H146" s="66"/>
      <c r="I146" s="67"/>
      <c r="J146" s="66"/>
      <c r="K146" s="68"/>
      <c r="L146" s="66"/>
      <c r="M146" s="66"/>
      <c r="N146" s="66"/>
      <c r="O146" s="66"/>
      <c r="P146" s="66"/>
      <c r="Q146" s="66"/>
      <c r="R146" s="66"/>
      <c r="S146" s="83"/>
      <c r="T146" s="88"/>
      <c r="U146" s="97"/>
      <c r="V146" s="96"/>
    </row>
    <row r="147" spans="1:22" x14ac:dyDescent="0.15">
      <c r="A147" s="63"/>
      <c r="B147" s="64"/>
      <c r="C147" s="65"/>
      <c r="D147" s="65"/>
      <c r="E147" s="66"/>
      <c r="F147" s="66"/>
      <c r="G147" s="66"/>
      <c r="H147" s="66"/>
      <c r="I147" s="67"/>
      <c r="J147" s="66"/>
      <c r="K147" s="68"/>
      <c r="L147" s="66"/>
      <c r="M147" s="66"/>
      <c r="N147" s="66"/>
      <c r="O147" s="66"/>
      <c r="P147" s="66"/>
      <c r="Q147" s="66"/>
      <c r="R147" s="66"/>
      <c r="S147" s="83"/>
      <c r="T147" s="88"/>
      <c r="U147" s="97"/>
      <c r="V147" s="96"/>
    </row>
    <row r="148" spans="1:22" x14ac:dyDescent="0.15">
      <c r="A148" s="63"/>
      <c r="B148" s="64"/>
      <c r="C148" s="65"/>
      <c r="D148" s="65"/>
      <c r="E148" s="66"/>
      <c r="F148" s="66"/>
      <c r="G148" s="66"/>
      <c r="H148" s="66"/>
      <c r="I148" s="67"/>
      <c r="J148" s="66"/>
      <c r="K148" s="68"/>
      <c r="L148" s="66"/>
      <c r="M148" s="66"/>
      <c r="N148" s="66"/>
      <c r="O148" s="66"/>
      <c r="P148" s="66"/>
      <c r="Q148" s="66"/>
      <c r="R148" s="66"/>
      <c r="S148" s="83"/>
      <c r="T148" s="88"/>
      <c r="U148" s="97"/>
      <c r="V148" s="96"/>
    </row>
    <row r="149" spans="1:22" x14ac:dyDescent="0.15">
      <c r="A149" s="63"/>
      <c r="B149" s="64"/>
      <c r="C149" s="65"/>
      <c r="D149" s="65"/>
      <c r="E149" s="66"/>
      <c r="F149" s="66"/>
      <c r="G149" s="66"/>
      <c r="H149" s="66"/>
      <c r="I149" s="67"/>
      <c r="J149" s="66"/>
      <c r="K149" s="68"/>
      <c r="L149" s="66"/>
      <c r="M149" s="66"/>
      <c r="N149" s="66"/>
      <c r="O149" s="66"/>
      <c r="P149" s="66"/>
      <c r="Q149" s="66"/>
      <c r="R149" s="66"/>
      <c r="S149" s="83"/>
      <c r="T149" s="88"/>
      <c r="U149" s="97"/>
      <c r="V149" s="96"/>
    </row>
    <row r="150" spans="1:22" x14ac:dyDescent="0.15">
      <c r="A150" s="63"/>
      <c r="B150" s="64"/>
      <c r="C150" s="65"/>
      <c r="D150" s="65"/>
      <c r="E150" s="66"/>
      <c r="F150" s="66"/>
      <c r="G150" s="66"/>
      <c r="H150" s="66"/>
      <c r="I150" s="67"/>
      <c r="J150" s="66"/>
      <c r="K150" s="68"/>
      <c r="L150" s="66"/>
      <c r="M150" s="66"/>
      <c r="N150" s="66"/>
      <c r="O150" s="66"/>
      <c r="P150" s="66"/>
      <c r="Q150" s="66"/>
      <c r="R150" s="66"/>
      <c r="S150" s="83"/>
      <c r="T150" s="88"/>
      <c r="U150" s="97"/>
      <c r="V150" s="96"/>
    </row>
    <row r="151" spans="1:22" x14ac:dyDescent="0.15">
      <c r="A151" s="63"/>
      <c r="B151" s="64"/>
      <c r="C151" s="65"/>
      <c r="D151" s="65"/>
      <c r="E151" s="66"/>
      <c r="F151" s="66"/>
      <c r="G151" s="66"/>
      <c r="H151" s="66"/>
      <c r="I151" s="67"/>
      <c r="J151" s="66"/>
      <c r="K151" s="68"/>
      <c r="L151" s="66"/>
      <c r="M151" s="66"/>
      <c r="N151" s="66"/>
      <c r="O151" s="66"/>
      <c r="P151" s="66"/>
      <c r="Q151" s="66"/>
      <c r="R151" s="66"/>
      <c r="S151" s="83"/>
      <c r="T151" s="88"/>
      <c r="U151" s="97"/>
      <c r="V151" s="96"/>
    </row>
    <row r="152" spans="1:22" x14ac:dyDescent="0.15">
      <c r="A152" s="63"/>
      <c r="B152" s="64"/>
      <c r="C152" s="65"/>
      <c r="D152" s="65"/>
      <c r="E152" s="66"/>
      <c r="F152" s="66"/>
      <c r="G152" s="66"/>
      <c r="H152" s="66"/>
      <c r="I152" s="67"/>
      <c r="J152" s="66"/>
      <c r="K152" s="68"/>
      <c r="L152" s="66"/>
      <c r="M152" s="66"/>
      <c r="N152" s="66"/>
      <c r="O152" s="66"/>
      <c r="P152" s="66"/>
      <c r="Q152" s="66"/>
      <c r="R152" s="66"/>
      <c r="S152" s="83"/>
      <c r="T152" s="88"/>
      <c r="U152" s="97"/>
      <c r="V152" s="96"/>
    </row>
    <row r="153" spans="1:22" x14ac:dyDescent="0.15">
      <c r="A153" s="63"/>
      <c r="B153" s="64"/>
      <c r="C153" s="65"/>
      <c r="D153" s="65"/>
      <c r="E153" s="66"/>
      <c r="F153" s="66"/>
      <c r="G153" s="66"/>
      <c r="H153" s="66"/>
      <c r="I153" s="67"/>
      <c r="J153" s="66"/>
      <c r="K153" s="68"/>
      <c r="L153" s="66"/>
      <c r="M153" s="66"/>
      <c r="N153" s="66"/>
      <c r="O153" s="66"/>
      <c r="P153" s="66"/>
      <c r="Q153" s="66"/>
      <c r="R153" s="66"/>
      <c r="S153" s="83"/>
      <c r="T153" s="88"/>
      <c r="U153" s="97"/>
      <c r="V153" s="96"/>
    </row>
    <row r="154" spans="1:22" x14ac:dyDescent="0.15">
      <c r="A154" s="63"/>
      <c r="B154" s="64"/>
      <c r="C154" s="65"/>
      <c r="D154" s="65"/>
      <c r="E154" s="66"/>
      <c r="F154" s="66"/>
      <c r="G154" s="66"/>
      <c r="H154" s="66"/>
      <c r="I154" s="67"/>
      <c r="J154" s="66"/>
      <c r="K154" s="68"/>
      <c r="L154" s="66"/>
      <c r="M154" s="66"/>
      <c r="N154" s="66"/>
      <c r="O154" s="66"/>
      <c r="P154" s="66"/>
      <c r="Q154" s="66"/>
      <c r="R154" s="66"/>
      <c r="S154" s="83"/>
      <c r="T154" s="88"/>
      <c r="U154" s="97"/>
      <c r="V154" s="96"/>
    </row>
    <row r="155" spans="1:22" x14ac:dyDescent="0.15">
      <c r="A155" s="63"/>
      <c r="B155" s="64"/>
      <c r="C155" s="65"/>
      <c r="D155" s="65"/>
      <c r="E155" s="66"/>
      <c r="F155" s="66"/>
      <c r="G155" s="66"/>
      <c r="H155" s="66"/>
      <c r="I155" s="67"/>
      <c r="J155" s="66"/>
      <c r="K155" s="68"/>
      <c r="L155" s="66"/>
      <c r="M155" s="66"/>
      <c r="N155" s="66"/>
      <c r="O155" s="66"/>
      <c r="P155" s="66"/>
      <c r="Q155" s="66"/>
      <c r="R155" s="66"/>
      <c r="S155" s="83"/>
      <c r="T155" s="88"/>
      <c r="U155" s="97"/>
      <c r="V155" s="96"/>
    </row>
    <row r="156" spans="1:22" x14ac:dyDescent="0.15">
      <c r="A156" s="63"/>
      <c r="B156" s="64"/>
      <c r="C156" s="65"/>
      <c r="D156" s="65"/>
      <c r="E156" s="66"/>
      <c r="F156" s="66"/>
      <c r="G156" s="66"/>
      <c r="H156" s="66"/>
      <c r="I156" s="67"/>
      <c r="J156" s="66"/>
      <c r="K156" s="68"/>
      <c r="L156" s="66"/>
      <c r="M156" s="66"/>
      <c r="N156" s="66"/>
      <c r="O156" s="66"/>
      <c r="P156" s="66"/>
      <c r="Q156" s="66"/>
      <c r="R156" s="66"/>
      <c r="S156" s="83"/>
      <c r="T156" s="88"/>
      <c r="U156" s="97"/>
      <c r="V156" s="96"/>
    </row>
    <row r="157" spans="1:22" x14ac:dyDescent="0.15">
      <c r="A157" s="63"/>
      <c r="B157" s="64"/>
      <c r="C157" s="65"/>
      <c r="D157" s="65"/>
      <c r="E157" s="66"/>
      <c r="F157" s="66"/>
      <c r="G157" s="66"/>
      <c r="H157" s="66"/>
      <c r="I157" s="67"/>
      <c r="J157" s="66"/>
      <c r="K157" s="68"/>
      <c r="L157" s="66"/>
      <c r="M157" s="66"/>
      <c r="N157" s="66"/>
      <c r="O157" s="66"/>
      <c r="P157" s="66"/>
      <c r="Q157" s="66"/>
      <c r="R157" s="66"/>
      <c r="S157" s="83"/>
      <c r="T157" s="88"/>
      <c r="U157" s="97"/>
      <c r="V157" s="96"/>
    </row>
    <row r="158" spans="1:22" x14ac:dyDescent="0.15">
      <c r="A158" s="63"/>
      <c r="B158" s="64"/>
      <c r="C158" s="65"/>
      <c r="D158" s="65"/>
      <c r="E158" s="66"/>
      <c r="F158" s="66"/>
      <c r="G158" s="66"/>
      <c r="H158" s="66"/>
      <c r="I158" s="67"/>
      <c r="J158" s="66"/>
      <c r="K158" s="68"/>
      <c r="L158" s="66"/>
      <c r="M158" s="66"/>
      <c r="N158" s="66"/>
      <c r="O158" s="66"/>
      <c r="P158" s="66"/>
      <c r="Q158" s="66"/>
      <c r="R158" s="66"/>
      <c r="S158" s="83"/>
      <c r="T158" s="88"/>
      <c r="U158" s="97"/>
      <c r="V158" s="96"/>
    </row>
    <row r="159" spans="1:22" x14ac:dyDescent="0.15">
      <c r="A159" s="63"/>
      <c r="B159" s="64"/>
      <c r="C159" s="65"/>
      <c r="D159" s="65"/>
      <c r="E159" s="66"/>
      <c r="F159" s="66"/>
      <c r="G159" s="66"/>
      <c r="H159" s="66"/>
      <c r="I159" s="67"/>
      <c r="J159" s="66"/>
      <c r="K159" s="68"/>
      <c r="L159" s="66"/>
      <c r="M159" s="66"/>
      <c r="N159" s="66"/>
      <c r="O159" s="66"/>
      <c r="P159" s="66"/>
      <c r="Q159" s="66"/>
      <c r="R159" s="66"/>
      <c r="S159" s="83"/>
      <c r="T159" s="88"/>
      <c r="U159" s="97"/>
      <c r="V159" s="96"/>
    </row>
    <row r="160" spans="1:22" x14ac:dyDescent="0.15">
      <c r="A160" s="63"/>
      <c r="B160" s="64"/>
      <c r="C160" s="65"/>
      <c r="D160" s="65"/>
      <c r="E160" s="66"/>
      <c r="F160" s="66"/>
      <c r="G160" s="66"/>
      <c r="H160" s="66"/>
      <c r="I160" s="67"/>
      <c r="J160" s="66"/>
      <c r="K160" s="68"/>
      <c r="L160" s="66"/>
      <c r="M160" s="66"/>
      <c r="N160" s="66"/>
      <c r="O160" s="66"/>
      <c r="P160" s="66"/>
      <c r="Q160" s="66"/>
      <c r="R160" s="66"/>
      <c r="S160" s="83"/>
      <c r="T160" s="88"/>
      <c r="U160" s="97"/>
      <c r="V160" s="96"/>
    </row>
    <row r="161" spans="1:22" x14ac:dyDescent="0.15">
      <c r="A161" s="63"/>
      <c r="B161" s="64"/>
      <c r="C161" s="65"/>
      <c r="D161" s="65"/>
      <c r="E161" s="66"/>
      <c r="F161" s="66"/>
      <c r="G161" s="66"/>
      <c r="H161" s="66"/>
      <c r="I161" s="67"/>
      <c r="J161" s="66"/>
      <c r="K161" s="68"/>
      <c r="L161" s="66"/>
      <c r="M161" s="66"/>
      <c r="N161" s="66"/>
      <c r="O161" s="66"/>
      <c r="P161" s="66"/>
      <c r="Q161" s="66"/>
      <c r="R161" s="66"/>
      <c r="S161" s="83"/>
      <c r="T161" s="88"/>
      <c r="U161" s="97"/>
      <c r="V161" s="96"/>
    </row>
    <row r="162" spans="1:22" x14ac:dyDescent="0.15">
      <c r="A162" s="63"/>
      <c r="B162" s="64"/>
      <c r="C162" s="65"/>
      <c r="D162" s="65"/>
      <c r="E162" s="66"/>
      <c r="F162" s="66"/>
      <c r="G162" s="66"/>
      <c r="H162" s="66"/>
      <c r="I162" s="67"/>
      <c r="J162" s="66"/>
      <c r="K162" s="68"/>
      <c r="L162" s="66"/>
      <c r="M162" s="66"/>
      <c r="N162" s="66"/>
      <c r="O162" s="66"/>
      <c r="P162" s="66"/>
      <c r="Q162" s="66"/>
      <c r="R162" s="66"/>
      <c r="S162" s="83"/>
      <c r="T162" s="88"/>
      <c r="U162" s="97"/>
      <c r="V162" s="96"/>
    </row>
    <row r="163" spans="1:22" x14ac:dyDescent="0.15">
      <c r="A163" s="63"/>
      <c r="B163" s="64"/>
      <c r="C163" s="65"/>
      <c r="D163" s="65"/>
      <c r="E163" s="66"/>
      <c r="F163" s="66"/>
      <c r="G163" s="66"/>
      <c r="H163" s="66"/>
      <c r="I163" s="67"/>
      <c r="J163" s="66"/>
      <c r="K163" s="68"/>
      <c r="L163" s="66"/>
      <c r="M163" s="66"/>
      <c r="N163" s="66"/>
      <c r="O163" s="66"/>
      <c r="P163" s="66"/>
      <c r="Q163" s="66"/>
      <c r="R163" s="66"/>
      <c r="S163" s="83"/>
      <c r="T163" s="88"/>
      <c r="U163" s="97"/>
      <c r="V163" s="96"/>
    </row>
    <row r="164" spans="1:22" x14ac:dyDescent="0.15">
      <c r="A164" s="63"/>
      <c r="B164" s="64"/>
      <c r="C164" s="65"/>
      <c r="D164" s="65"/>
      <c r="E164" s="66"/>
      <c r="F164" s="66"/>
      <c r="G164" s="66"/>
      <c r="H164" s="66"/>
      <c r="I164" s="67"/>
      <c r="J164" s="66"/>
      <c r="K164" s="68"/>
      <c r="L164" s="66"/>
      <c r="M164" s="66"/>
      <c r="N164" s="66"/>
      <c r="O164" s="66"/>
      <c r="P164" s="66"/>
      <c r="Q164" s="66"/>
      <c r="R164" s="66"/>
      <c r="S164" s="83"/>
      <c r="T164" s="88"/>
      <c r="U164" s="97"/>
      <c r="V164" s="96"/>
    </row>
    <row r="165" spans="1:22" x14ac:dyDescent="0.15">
      <c r="A165" s="63"/>
      <c r="B165" s="64"/>
      <c r="C165" s="65"/>
      <c r="D165" s="65"/>
      <c r="E165" s="66"/>
      <c r="F165" s="66"/>
      <c r="G165" s="66"/>
      <c r="H165" s="66"/>
      <c r="I165" s="67"/>
      <c r="J165" s="66"/>
      <c r="K165" s="68"/>
      <c r="L165" s="66"/>
      <c r="M165" s="66"/>
      <c r="N165" s="66"/>
      <c r="O165" s="66"/>
      <c r="P165" s="66"/>
      <c r="Q165" s="66"/>
      <c r="R165" s="66"/>
      <c r="S165" s="83"/>
      <c r="T165" s="88"/>
      <c r="U165" s="97"/>
      <c r="V165" s="96"/>
    </row>
    <row r="166" spans="1:22" x14ac:dyDescent="0.15">
      <c r="A166" s="63"/>
      <c r="B166" s="64"/>
      <c r="C166" s="65"/>
      <c r="D166" s="65"/>
      <c r="E166" s="66"/>
      <c r="F166" s="66"/>
      <c r="G166" s="66"/>
      <c r="H166" s="66"/>
      <c r="I166" s="67"/>
      <c r="J166" s="66"/>
      <c r="K166" s="68"/>
      <c r="L166" s="66"/>
      <c r="M166" s="66"/>
      <c r="N166" s="66"/>
      <c r="O166" s="66"/>
      <c r="P166" s="66"/>
      <c r="Q166" s="66"/>
      <c r="R166" s="66"/>
      <c r="S166" s="83"/>
      <c r="T166" s="88"/>
      <c r="U166" s="97"/>
      <c r="V166" s="96"/>
    </row>
    <row r="167" spans="1:22" x14ac:dyDescent="0.15">
      <c r="A167" s="63"/>
      <c r="B167" s="64"/>
      <c r="C167" s="65"/>
      <c r="D167" s="65"/>
      <c r="E167" s="66"/>
      <c r="F167" s="66"/>
      <c r="G167" s="66"/>
      <c r="H167" s="66"/>
      <c r="I167" s="67"/>
      <c r="J167" s="66"/>
      <c r="K167" s="68"/>
      <c r="L167" s="66"/>
      <c r="M167" s="66"/>
      <c r="N167" s="66"/>
      <c r="O167" s="66"/>
      <c r="P167" s="66"/>
      <c r="Q167" s="66"/>
      <c r="R167" s="66"/>
      <c r="S167" s="83"/>
      <c r="T167" s="88"/>
      <c r="U167" s="97"/>
      <c r="V167" s="96"/>
    </row>
    <row r="168" spans="1:22" x14ac:dyDescent="0.15">
      <c r="A168" s="63"/>
      <c r="B168" s="64"/>
      <c r="C168" s="65"/>
      <c r="D168" s="65"/>
      <c r="E168" s="66"/>
      <c r="F168" s="66"/>
      <c r="G168" s="66"/>
      <c r="H168" s="66"/>
      <c r="I168" s="67"/>
      <c r="J168" s="66"/>
      <c r="K168" s="68"/>
      <c r="L168" s="66"/>
      <c r="M168" s="66"/>
      <c r="N168" s="66"/>
      <c r="O168" s="66"/>
      <c r="P168" s="66"/>
      <c r="Q168" s="66"/>
      <c r="R168" s="66"/>
      <c r="S168" s="83"/>
      <c r="T168" s="88"/>
      <c r="U168" s="97"/>
      <c r="V168" s="96"/>
    </row>
    <row r="169" spans="1:22" x14ac:dyDescent="0.15">
      <c r="A169" s="63"/>
      <c r="B169" s="64"/>
      <c r="C169" s="65"/>
      <c r="D169" s="65"/>
      <c r="E169" s="66"/>
      <c r="F169" s="66"/>
      <c r="G169" s="66"/>
      <c r="H169" s="66"/>
      <c r="I169" s="67"/>
      <c r="J169" s="66"/>
      <c r="K169" s="68"/>
      <c r="L169" s="66"/>
      <c r="M169" s="66"/>
      <c r="N169" s="66"/>
      <c r="O169" s="66"/>
      <c r="P169" s="66"/>
      <c r="Q169" s="66"/>
      <c r="R169" s="66"/>
      <c r="S169" s="83"/>
      <c r="T169" s="88"/>
      <c r="U169" s="97"/>
      <c r="V169" s="96"/>
    </row>
    <row r="170" spans="1:22" x14ac:dyDescent="0.15">
      <c r="A170" s="63"/>
      <c r="B170" s="64"/>
      <c r="C170" s="65"/>
      <c r="D170" s="65"/>
      <c r="E170" s="66"/>
      <c r="F170" s="66"/>
      <c r="G170" s="66"/>
      <c r="H170" s="66"/>
      <c r="I170" s="67"/>
      <c r="J170" s="66"/>
      <c r="K170" s="68"/>
      <c r="L170" s="66"/>
      <c r="M170" s="66"/>
      <c r="N170" s="66"/>
      <c r="O170" s="66"/>
      <c r="P170" s="66"/>
      <c r="Q170" s="66"/>
      <c r="R170" s="66"/>
      <c r="S170" s="83"/>
      <c r="T170" s="88"/>
      <c r="U170" s="97"/>
      <c r="V170" s="96"/>
    </row>
    <row r="171" spans="1:22" x14ac:dyDescent="0.15">
      <c r="A171" s="63"/>
      <c r="B171" s="64"/>
      <c r="C171" s="65"/>
      <c r="D171" s="65"/>
      <c r="E171" s="66"/>
      <c r="F171" s="66"/>
      <c r="G171" s="66"/>
      <c r="H171" s="66"/>
      <c r="I171" s="67"/>
      <c r="J171" s="66"/>
      <c r="K171" s="68"/>
      <c r="L171" s="66"/>
      <c r="M171" s="66"/>
      <c r="N171" s="66"/>
      <c r="O171" s="66"/>
      <c r="P171" s="66"/>
      <c r="Q171" s="66"/>
      <c r="R171" s="66"/>
      <c r="S171" s="83"/>
      <c r="T171" s="88"/>
      <c r="U171" s="97"/>
      <c r="V171" s="96"/>
    </row>
    <row r="172" spans="1:22" x14ac:dyDescent="0.15">
      <c r="A172" s="63"/>
      <c r="B172" s="64"/>
      <c r="C172" s="65"/>
      <c r="D172" s="65"/>
      <c r="E172" s="66"/>
      <c r="F172" s="66"/>
      <c r="G172" s="66"/>
      <c r="H172" s="66"/>
      <c r="I172" s="67"/>
      <c r="J172" s="66"/>
      <c r="K172" s="68"/>
      <c r="L172" s="66"/>
      <c r="M172" s="66"/>
      <c r="N172" s="66"/>
      <c r="O172" s="66"/>
      <c r="P172" s="66"/>
      <c r="Q172" s="66"/>
      <c r="R172" s="66"/>
      <c r="S172" s="83"/>
      <c r="T172" s="88"/>
      <c r="U172" s="97"/>
      <c r="V172" s="96"/>
    </row>
    <row r="173" spans="1:22" x14ac:dyDescent="0.15">
      <c r="A173" s="63"/>
      <c r="B173" s="64"/>
      <c r="C173" s="65"/>
      <c r="D173" s="65"/>
      <c r="E173" s="66"/>
      <c r="F173" s="66"/>
      <c r="G173" s="66"/>
      <c r="H173" s="66"/>
      <c r="I173" s="67"/>
      <c r="J173" s="66"/>
      <c r="K173" s="68"/>
      <c r="L173" s="66"/>
      <c r="M173" s="66"/>
      <c r="N173" s="66"/>
      <c r="O173" s="66"/>
      <c r="P173" s="66"/>
      <c r="Q173" s="66"/>
      <c r="R173" s="66"/>
      <c r="S173" s="83"/>
      <c r="T173" s="88"/>
      <c r="U173" s="97"/>
      <c r="V173" s="96"/>
    </row>
    <row r="174" spans="1:22" x14ac:dyDescent="0.15">
      <c r="A174" s="63"/>
      <c r="B174" s="64"/>
      <c r="C174" s="65"/>
      <c r="D174" s="65"/>
      <c r="E174" s="66"/>
      <c r="F174" s="66"/>
      <c r="G174" s="66"/>
      <c r="H174" s="66"/>
      <c r="I174" s="67"/>
      <c r="J174" s="66"/>
      <c r="K174" s="68"/>
      <c r="L174" s="66"/>
      <c r="M174" s="66"/>
      <c r="N174" s="66"/>
      <c r="O174" s="66"/>
      <c r="P174" s="66"/>
      <c r="Q174" s="66"/>
      <c r="R174" s="66"/>
      <c r="S174" s="83"/>
      <c r="T174" s="88"/>
      <c r="U174" s="97"/>
      <c r="V174" s="96"/>
    </row>
    <row r="175" spans="1:22" x14ac:dyDescent="0.15">
      <c r="A175" s="63"/>
      <c r="B175" s="64"/>
      <c r="C175" s="65"/>
      <c r="D175" s="65"/>
      <c r="E175" s="66"/>
      <c r="F175" s="66"/>
      <c r="G175" s="66"/>
      <c r="H175" s="66"/>
      <c r="I175" s="67"/>
      <c r="J175" s="66"/>
      <c r="K175" s="68"/>
      <c r="L175" s="66"/>
      <c r="M175" s="66"/>
      <c r="N175" s="66"/>
      <c r="O175" s="66"/>
      <c r="P175" s="66"/>
      <c r="Q175" s="66"/>
      <c r="R175" s="66"/>
      <c r="S175" s="83"/>
      <c r="T175" s="88"/>
      <c r="U175" s="97"/>
      <c r="V175" s="96"/>
    </row>
    <row r="176" spans="1:22" x14ac:dyDescent="0.15">
      <c r="A176" s="63"/>
      <c r="B176" s="64"/>
      <c r="C176" s="65"/>
      <c r="D176" s="65"/>
      <c r="E176" s="66"/>
      <c r="F176" s="66"/>
      <c r="G176" s="66"/>
      <c r="H176" s="66"/>
      <c r="I176" s="67"/>
      <c r="J176" s="66"/>
      <c r="K176" s="68"/>
      <c r="L176" s="66"/>
      <c r="M176" s="66"/>
      <c r="N176" s="66"/>
      <c r="O176" s="66"/>
      <c r="P176" s="66"/>
      <c r="Q176" s="66"/>
      <c r="R176" s="66"/>
      <c r="S176" s="83"/>
      <c r="T176" s="88"/>
      <c r="U176" s="97"/>
      <c r="V176" s="96"/>
    </row>
    <row r="177" spans="1:22" x14ac:dyDescent="0.15">
      <c r="A177" s="63"/>
      <c r="B177" s="64"/>
      <c r="C177" s="65"/>
      <c r="D177" s="65"/>
      <c r="E177" s="66"/>
      <c r="F177" s="66"/>
      <c r="G177" s="66"/>
      <c r="H177" s="66"/>
      <c r="I177" s="67"/>
      <c r="J177" s="66"/>
      <c r="K177" s="68"/>
      <c r="L177" s="66"/>
      <c r="M177" s="66"/>
      <c r="N177" s="66"/>
      <c r="O177" s="66"/>
      <c r="P177" s="66"/>
      <c r="Q177" s="66"/>
      <c r="R177" s="66"/>
      <c r="S177" s="83"/>
      <c r="T177" s="88"/>
      <c r="U177" s="97"/>
      <c r="V177" s="96"/>
    </row>
    <row r="178" spans="1:22" x14ac:dyDescent="0.15">
      <c r="A178" s="63"/>
      <c r="B178" s="64"/>
      <c r="C178" s="65"/>
      <c r="D178" s="65"/>
      <c r="E178" s="66"/>
      <c r="F178" s="66"/>
      <c r="G178" s="66"/>
      <c r="H178" s="66"/>
      <c r="I178" s="67"/>
      <c r="J178" s="66"/>
      <c r="K178" s="68"/>
      <c r="L178" s="66"/>
      <c r="M178" s="66"/>
      <c r="N178" s="66"/>
      <c r="O178" s="66"/>
      <c r="P178" s="66"/>
      <c r="Q178" s="66"/>
      <c r="R178" s="66"/>
      <c r="S178" s="83"/>
      <c r="T178" s="88"/>
      <c r="U178" s="97"/>
      <c r="V178" s="96"/>
    </row>
    <row r="179" spans="1:22" x14ac:dyDescent="0.15">
      <c r="A179" s="63"/>
      <c r="B179" s="64"/>
      <c r="C179" s="65"/>
      <c r="D179" s="65"/>
      <c r="E179" s="66"/>
      <c r="F179" s="66"/>
      <c r="G179" s="66"/>
      <c r="H179" s="66"/>
      <c r="I179" s="67"/>
      <c r="J179" s="66"/>
      <c r="K179" s="68"/>
      <c r="L179" s="66"/>
      <c r="M179" s="66"/>
      <c r="N179" s="66"/>
      <c r="O179" s="66"/>
      <c r="P179" s="66"/>
      <c r="Q179" s="66"/>
      <c r="R179" s="66"/>
      <c r="S179" s="83"/>
      <c r="T179" s="88"/>
      <c r="U179" s="97"/>
      <c r="V179" s="96"/>
    </row>
    <row r="180" spans="1:22" x14ac:dyDescent="0.15">
      <c r="A180" s="63"/>
      <c r="B180" s="64"/>
      <c r="C180" s="65"/>
      <c r="D180" s="65"/>
      <c r="E180" s="66"/>
      <c r="F180" s="66"/>
      <c r="G180" s="66"/>
      <c r="H180" s="66"/>
      <c r="I180" s="67"/>
      <c r="J180" s="66"/>
      <c r="K180" s="68"/>
      <c r="L180" s="66"/>
      <c r="M180" s="66"/>
      <c r="N180" s="66"/>
      <c r="O180" s="66"/>
      <c r="P180" s="66"/>
      <c r="Q180" s="66"/>
      <c r="R180" s="66"/>
      <c r="S180" s="83"/>
      <c r="T180" s="88"/>
      <c r="U180" s="97"/>
      <c r="V180" s="96"/>
    </row>
    <row r="181" spans="1:22" x14ac:dyDescent="0.15">
      <c r="A181" s="63"/>
      <c r="B181" s="64"/>
      <c r="C181" s="65"/>
      <c r="D181" s="65"/>
      <c r="E181" s="66"/>
      <c r="F181" s="66"/>
      <c r="G181" s="66"/>
      <c r="H181" s="66"/>
      <c r="I181" s="67"/>
      <c r="J181" s="66"/>
      <c r="K181" s="68"/>
      <c r="L181" s="66"/>
      <c r="M181" s="66"/>
      <c r="N181" s="66"/>
      <c r="O181" s="66"/>
      <c r="P181" s="66"/>
      <c r="Q181" s="66"/>
      <c r="R181" s="66"/>
      <c r="S181" s="83"/>
      <c r="T181" s="88"/>
      <c r="U181" s="97"/>
      <c r="V181" s="96"/>
    </row>
    <row r="182" spans="1:22" x14ac:dyDescent="0.15">
      <c r="A182" s="63"/>
      <c r="B182" s="64"/>
      <c r="C182" s="65"/>
      <c r="D182" s="65"/>
      <c r="E182" s="66"/>
      <c r="F182" s="66"/>
      <c r="G182" s="66"/>
      <c r="H182" s="66"/>
      <c r="I182" s="67"/>
      <c r="J182" s="66"/>
      <c r="K182" s="68"/>
      <c r="L182" s="66"/>
      <c r="M182" s="66"/>
      <c r="N182" s="66"/>
      <c r="O182" s="66"/>
      <c r="P182" s="66"/>
      <c r="Q182" s="66"/>
      <c r="R182" s="66"/>
      <c r="S182" s="83"/>
      <c r="T182" s="88"/>
      <c r="U182" s="97"/>
      <c r="V182" s="96"/>
    </row>
    <row r="183" spans="1:22" x14ac:dyDescent="0.15">
      <c r="A183" s="63"/>
      <c r="B183" s="64"/>
      <c r="C183" s="65"/>
      <c r="D183" s="65"/>
      <c r="E183" s="66"/>
      <c r="F183" s="66"/>
      <c r="G183" s="66"/>
      <c r="H183" s="66"/>
      <c r="I183" s="67"/>
      <c r="J183" s="66"/>
      <c r="K183" s="68"/>
      <c r="L183" s="66"/>
      <c r="M183" s="66"/>
      <c r="N183" s="66"/>
      <c r="O183" s="66"/>
      <c r="P183" s="66"/>
      <c r="Q183" s="66"/>
      <c r="R183" s="66"/>
      <c r="S183" s="83"/>
      <c r="T183" s="88"/>
      <c r="U183" s="97"/>
      <c r="V183" s="96"/>
    </row>
    <row r="184" spans="1:22" x14ac:dyDescent="0.15">
      <c r="A184" s="63"/>
      <c r="B184" s="64"/>
      <c r="C184" s="65"/>
      <c r="D184" s="65"/>
      <c r="E184" s="66"/>
      <c r="F184" s="66"/>
      <c r="G184" s="66"/>
      <c r="H184" s="66"/>
      <c r="I184" s="67"/>
      <c r="J184" s="66"/>
      <c r="K184" s="68"/>
      <c r="L184" s="66"/>
      <c r="M184" s="66"/>
      <c r="N184" s="66"/>
      <c r="O184" s="66"/>
      <c r="P184" s="66"/>
      <c r="Q184" s="66"/>
      <c r="R184" s="66"/>
      <c r="S184" s="83"/>
      <c r="T184" s="88"/>
      <c r="U184" s="97"/>
      <c r="V184" s="96"/>
    </row>
    <row r="185" spans="1:22" x14ac:dyDescent="0.15">
      <c r="A185" s="63"/>
      <c r="B185" s="64"/>
      <c r="C185" s="65"/>
      <c r="D185" s="65"/>
      <c r="E185" s="66"/>
      <c r="F185" s="66"/>
      <c r="G185" s="66"/>
      <c r="H185" s="66"/>
      <c r="I185" s="67"/>
      <c r="J185" s="66"/>
      <c r="K185" s="68"/>
      <c r="L185" s="66"/>
      <c r="M185" s="66"/>
      <c r="N185" s="66"/>
      <c r="O185" s="66"/>
      <c r="P185" s="66"/>
      <c r="Q185" s="66"/>
      <c r="R185" s="66"/>
      <c r="S185" s="83"/>
      <c r="T185" s="88"/>
      <c r="U185" s="97"/>
      <c r="V185" s="96"/>
    </row>
    <row r="186" spans="1:22" x14ac:dyDescent="0.15">
      <c r="A186" s="63"/>
      <c r="B186" s="64"/>
      <c r="C186" s="65"/>
      <c r="D186" s="65"/>
      <c r="E186" s="66"/>
      <c r="F186" s="66"/>
      <c r="G186" s="66"/>
      <c r="H186" s="66"/>
      <c r="I186" s="67"/>
      <c r="J186" s="66"/>
      <c r="K186" s="68"/>
      <c r="L186" s="66"/>
      <c r="M186" s="66"/>
      <c r="N186" s="66"/>
      <c r="O186" s="66"/>
      <c r="P186" s="66"/>
      <c r="Q186" s="66"/>
      <c r="R186" s="66"/>
      <c r="S186" s="83"/>
      <c r="T186" s="88"/>
      <c r="U186" s="97"/>
      <c r="V186" s="96"/>
    </row>
    <row r="187" spans="1:22" x14ac:dyDescent="0.15">
      <c r="A187" s="63"/>
      <c r="B187" s="64"/>
      <c r="C187" s="65"/>
      <c r="D187" s="65"/>
      <c r="E187" s="66"/>
      <c r="F187" s="66"/>
      <c r="G187" s="66"/>
      <c r="H187" s="66"/>
      <c r="I187" s="67"/>
      <c r="J187" s="66"/>
      <c r="K187" s="68"/>
      <c r="L187" s="66"/>
      <c r="M187" s="66"/>
      <c r="N187" s="66"/>
      <c r="O187" s="66"/>
      <c r="P187" s="66"/>
      <c r="Q187" s="66"/>
      <c r="R187" s="66"/>
      <c r="S187" s="83"/>
      <c r="T187" s="88"/>
      <c r="U187" s="97"/>
      <c r="V187" s="96"/>
    </row>
    <row r="188" spans="1:22" x14ac:dyDescent="0.15">
      <c r="A188" s="63"/>
      <c r="B188" s="64"/>
      <c r="C188" s="65"/>
      <c r="D188" s="65"/>
      <c r="E188" s="66"/>
      <c r="F188" s="66"/>
      <c r="G188" s="66"/>
      <c r="H188" s="66"/>
      <c r="I188" s="67"/>
      <c r="J188" s="66"/>
      <c r="K188" s="68"/>
      <c r="L188" s="66"/>
      <c r="M188" s="66"/>
      <c r="N188" s="66"/>
      <c r="O188" s="66"/>
      <c r="P188" s="66"/>
      <c r="Q188" s="66"/>
      <c r="R188" s="66"/>
      <c r="S188" s="83"/>
      <c r="T188" s="88"/>
      <c r="U188" s="97"/>
      <c r="V188" s="96"/>
    </row>
    <row r="189" spans="1:22" x14ac:dyDescent="0.15">
      <c r="A189" s="63"/>
      <c r="B189" s="64"/>
      <c r="C189" s="65"/>
      <c r="D189" s="65"/>
      <c r="E189" s="66"/>
      <c r="F189" s="66"/>
      <c r="G189" s="66"/>
      <c r="H189" s="66"/>
      <c r="I189" s="67"/>
      <c r="J189" s="66"/>
      <c r="K189" s="68"/>
      <c r="L189" s="66"/>
      <c r="M189" s="66"/>
      <c r="N189" s="66"/>
      <c r="O189" s="66"/>
      <c r="P189" s="66"/>
      <c r="Q189" s="66"/>
      <c r="R189" s="66"/>
      <c r="S189" s="83"/>
      <c r="T189" s="88"/>
      <c r="U189" s="97"/>
      <c r="V189" s="96"/>
    </row>
    <row r="190" spans="1:22" x14ac:dyDescent="0.15">
      <c r="A190" s="63"/>
      <c r="B190" s="64"/>
      <c r="C190" s="65"/>
      <c r="D190" s="65"/>
      <c r="E190" s="66"/>
      <c r="F190" s="66"/>
      <c r="G190" s="66"/>
      <c r="H190" s="66"/>
      <c r="I190" s="67"/>
      <c r="J190" s="66"/>
      <c r="K190" s="68"/>
      <c r="L190" s="66"/>
      <c r="M190" s="66"/>
      <c r="N190" s="66"/>
      <c r="O190" s="66"/>
      <c r="P190" s="66"/>
      <c r="Q190" s="66"/>
      <c r="R190" s="66"/>
      <c r="S190" s="83"/>
      <c r="T190" s="88"/>
      <c r="U190" s="97"/>
      <c r="V190" s="96"/>
    </row>
    <row r="191" spans="1:22" x14ac:dyDescent="0.15">
      <c r="A191" s="63"/>
      <c r="B191" s="64"/>
      <c r="C191" s="65"/>
      <c r="D191" s="65"/>
      <c r="E191" s="66"/>
      <c r="F191" s="66"/>
      <c r="G191" s="66"/>
      <c r="H191" s="66"/>
      <c r="I191" s="67"/>
      <c r="J191" s="66"/>
      <c r="K191" s="68"/>
      <c r="L191" s="66"/>
      <c r="M191" s="66"/>
      <c r="N191" s="66"/>
      <c r="O191" s="66"/>
      <c r="P191" s="66"/>
      <c r="Q191" s="66"/>
      <c r="R191" s="66"/>
      <c r="S191" s="83"/>
      <c r="T191" s="88"/>
      <c r="U191" s="97"/>
      <c r="V191" s="96"/>
    </row>
    <row r="192" spans="1:22" x14ac:dyDescent="0.15">
      <c r="A192" s="63"/>
      <c r="B192" s="64"/>
      <c r="C192" s="65"/>
      <c r="D192" s="65"/>
      <c r="E192" s="66"/>
      <c r="F192" s="66"/>
      <c r="G192" s="66"/>
      <c r="H192" s="66"/>
      <c r="I192" s="67"/>
      <c r="J192" s="66"/>
      <c r="K192" s="68"/>
      <c r="L192" s="66"/>
      <c r="M192" s="66"/>
      <c r="N192" s="66"/>
      <c r="O192" s="66"/>
      <c r="P192" s="66"/>
      <c r="Q192" s="66"/>
      <c r="R192" s="66"/>
      <c r="S192" s="83"/>
      <c r="T192" s="88"/>
      <c r="U192" s="97"/>
      <c r="V192" s="96"/>
    </row>
    <row r="193" spans="1:22" x14ac:dyDescent="0.15">
      <c r="A193" s="63"/>
      <c r="B193" s="64"/>
      <c r="C193" s="65"/>
      <c r="D193" s="65"/>
      <c r="E193" s="66"/>
      <c r="F193" s="66"/>
      <c r="G193" s="66"/>
      <c r="H193" s="66"/>
      <c r="I193" s="67"/>
      <c r="J193" s="66"/>
      <c r="K193" s="68"/>
      <c r="L193" s="66"/>
      <c r="M193" s="66"/>
      <c r="N193" s="66"/>
      <c r="O193" s="66"/>
      <c r="P193" s="66"/>
      <c r="Q193" s="66"/>
      <c r="R193" s="66"/>
      <c r="S193" s="83"/>
      <c r="T193" s="88"/>
      <c r="U193" s="97"/>
      <c r="V193" s="96"/>
    </row>
    <row r="194" spans="1:22" x14ac:dyDescent="0.15">
      <c r="A194" s="63"/>
      <c r="B194" s="64"/>
      <c r="C194" s="65"/>
      <c r="D194" s="65"/>
      <c r="E194" s="66"/>
      <c r="F194" s="66"/>
      <c r="G194" s="66"/>
      <c r="H194" s="66"/>
      <c r="I194" s="67"/>
      <c r="J194" s="66"/>
      <c r="K194" s="68"/>
      <c r="L194" s="66"/>
      <c r="M194" s="66"/>
      <c r="N194" s="66"/>
      <c r="O194" s="66"/>
      <c r="P194" s="66"/>
      <c r="Q194" s="66"/>
      <c r="R194" s="66"/>
      <c r="S194" s="83"/>
      <c r="T194" s="88"/>
      <c r="U194" s="97"/>
      <c r="V194" s="96"/>
    </row>
    <row r="195" spans="1:22" x14ac:dyDescent="0.15">
      <c r="A195" s="63"/>
      <c r="B195" s="64"/>
      <c r="C195" s="65"/>
      <c r="D195" s="65"/>
      <c r="E195" s="66"/>
      <c r="F195" s="66"/>
      <c r="G195" s="66"/>
      <c r="H195" s="66"/>
      <c r="I195" s="67"/>
      <c r="J195" s="66"/>
      <c r="K195" s="68"/>
      <c r="L195" s="66"/>
      <c r="M195" s="66"/>
      <c r="N195" s="66"/>
      <c r="O195" s="66"/>
      <c r="P195" s="66"/>
      <c r="Q195" s="66"/>
      <c r="R195" s="66"/>
      <c r="S195" s="83"/>
      <c r="T195" s="88"/>
      <c r="U195" s="97"/>
      <c r="V195" s="96"/>
    </row>
    <row r="196" spans="1:22" x14ac:dyDescent="0.15">
      <c r="A196" s="63"/>
      <c r="B196" s="64"/>
      <c r="C196" s="65"/>
      <c r="D196" s="65"/>
      <c r="E196" s="66"/>
      <c r="F196" s="66"/>
      <c r="G196" s="66"/>
      <c r="H196" s="66"/>
      <c r="I196" s="67"/>
      <c r="J196" s="66"/>
      <c r="K196" s="68"/>
      <c r="L196" s="66"/>
      <c r="M196" s="66"/>
      <c r="N196" s="66"/>
      <c r="O196" s="66"/>
      <c r="P196" s="66"/>
      <c r="Q196" s="66"/>
      <c r="R196" s="66"/>
      <c r="S196" s="83"/>
      <c r="T196" s="88"/>
      <c r="U196" s="97"/>
      <c r="V196" s="96"/>
    </row>
    <row r="197" spans="1:22" x14ac:dyDescent="0.15">
      <c r="A197" s="63"/>
      <c r="B197" s="64"/>
      <c r="C197" s="65"/>
      <c r="D197" s="65"/>
      <c r="E197" s="66"/>
      <c r="F197" s="66"/>
      <c r="G197" s="66"/>
      <c r="H197" s="66"/>
      <c r="I197" s="67"/>
      <c r="J197" s="66"/>
      <c r="K197" s="68"/>
      <c r="L197" s="66"/>
      <c r="M197" s="66"/>
      <c r="N197" s="66"/>
      <c r="O197" s="66"/>
      <c r="P197" s="66"/>
      <c r="Q197" s="66"/>
      <c r="R197" s="66"/>
      <c r="S197" s="83"/>
      <c r="T197" s="88"/>
      <c r="U197" s="97"/>
      <c r="V197" s="96"/>
    </row>
    <row r="198" spans="1:22" x14ac:dyDescent="0.15">
      <c r="A198" s="63"/>
      <c r="B198" s="64"/>
      <c r="C198" s="65"/>
      <c r="D198" s="65"/>
      <c r="E198" s="66"/>
      <c r="F198" s="66"/>
      <c r="G198" s="66"/>
      <c r="H198" s="66"/>
      <c r="I198" s="67"/>
      <c r="J198" s="66"/>
      <c r="K198" s="68"/>
      <c r="L198" s="66"/>
      <c r="M198" s="66"/>
      <c r="N198" s="66"/>
      <c r="O198" s="66"/>
      <c r="P198" s="66"/>
      <c r="Q198" s="66"/>
      <c r="R198" s="66"/>
      <c r="S198" s="83"/>
      <c r="T198" s="88"/>
      <c r="U198" s="97"/>
      <c r="V198" s="96"/>
    </row>
    <row r="199" spans="1:22" x14ac:dyDescent="0.15">
      <c r="A199" s="63"/>
      <c r="B199" s="64"/>
      <c r="C199" s="65"/>
      <c r="D199" s="65"/>
      <c r="E199" s="66"/>
      <c r="F199" s="66"/>
      <c r="G199" s="66"/>
      <c r="H199" s="66"/>
      <c r="I199" s="67"/>
      <c r="J199" s="66"/>
      <c r="K199" s="68"/>
      <c r="L199" s="66"/>
      <c r="M199" s="66"/>
      <c r="N199" s="66"/>
      <c r="O199" s="66"/>
      <c r="P199" s="66"/>
      <c r="Q199" s="66"/>
      <c r="R199" s="66"/>
      <c r="S199" s="83"/>
      <c r="T199" s="88"/>
      <c r="U199" s="97"/>
      <c r="V199" s="96"/>
    </row>
    <row r="200" spans="1:22" x14ac:dyDescent="0.15">
      <c r="A200" s="63"/>
      <c r="B200" s="64"/>
      <c r="C200" s="65"/>
      <c r="D200" s="65"/>
      <c r="E200" s="66"/>
      <c r="F200" s="66"/>
      <c r="G200" s="66"/>
      <c r="H200" s="66"/>
      <c r="I200" s="67"/>
      <c r="J200" s="66"/>
      <c r="K200" s="68"/>
      <c r="L200" s="66"/>
      <c r="M200" s="66"/>
      <c r="N200" s="66"/>
      <c r="O200" s="66"/>
      <c r="P200" s="66"/>
      <c r="Q200" s="66"/>
      <c r="R200" s="66"/>
      <c r="S200" s="83"/>
      <c r="T200" s="88"/>
      <c r="U200" s="97"/>
      <c r="V200" s="96"/>
    </row>
    <row r="201" spans="1:22" x14ac:dyDescent="0.15">
      <c r="A201" s="63"/>
      <c r="B201" s="64"/>
      <c r="C201" s="65"/>
      <c r="D201" s="65"/>
      <c r="E201" s="66"/>
      <c r="F201" s="66"/>
      <c r="G201" s="66"/>
      <c r="H201" s="66"/>
      <c r="I201" s="67"/>
      <c r="J201" s="66"/>
      <c r="K201" s="68"/>
      <c r="L201" s="66"/>
      <c r="M201" s="66"/>
      <c r="N201" s="66"/>
      <c r="O201" s="66"/>
      <c r="P201" s="66"/>
      <c r="Q201" s="66"/>
      <c r="R201" s="66"/>
      <c r="S201" s="83"/>
      <c r="T201" s="88"/>
      <c r="U201" s="97"/>
      <c r="V201" s="96"/>
    </row>
    <row r="202" spans="1:22" x14ac:dyDescent="0.15">
      <c r="A202" s="63"/>
      <c r="B202" s="64"/>
      <c r="C202" s="65"/>
      <c r="D202" s="65"/>
      <c r="E202" s="66"/>
      <c r="F202" s="66"/>
      <c r="G202" s="66"/>
      <c r="H202" s="66"/>
      <c r="I202" s="67"/>
      <c r="J202" s="66"/>
      <c r="K202" s="68"/>
      <c r="L202" s="66"/>
      <c r="M202" s="66"/>
      <c r="N202" s="66"/>
      <c r="O202" s="66"/>
      <c r="P202" s="66"/>
      <c r="Q202" s="66"/>
      <c r="R202" s="66"/>
      <c r="S202" s="83"/>
      <c r="T202" s="88"/>
      <c r="U202" s="97"/>
      <c r="V202" s="96"/>
    </row>
    <row r="203" spans="1:22" x14ac:dyDescent="0.15">
      <c r="A203" s="63"/>
      <c r="B203" s="64"/>
      <c r="C203" s="65"/>
      <c r="D203" s="65"/>
      <c r="E203" s="66"/>
      <c r="F203" s="66"/>
      <c r="G203" s="66"/>
      <c r="H203" s="66"/>
      <c r="I203" s="67"/>
      <c r="J203" s="66"/>
      <c r="K203" s="68"/>
      <c r="L203" s="66"/>
      <c r="M203" s="66"/>
      <c r="N203" s="66"/>
      <c r="O203" s="66"/>
      <c r="P203" s="66"/>
      <c r="Q203" s="66"/>
      <c r="R203" s="66"/>
      <c r="S203" s="83"/>
      <c r="T203" s="88"/>
      <c r="U203" s="97"/>
      <c r="V203" s="96"/>
    </row>
    <row r="204" spans="1:22" x14ac:dyDescent="0.15">
      <c r="A204" s="63"/>
      <c r="B204" s="64"/>
      <c r="C204" s="65"/>
      <c r="D204" s="65"/>
      <c r="E204" s="66"/>
      <c r="F204" s="66"/>
      <c r="G204" s="66"/>
      <c r="H204" s="66"/>
      <c r="I204" s="67"/>
      <c r="J204" s="66"/>
      <c r="K204" s="68"/>
      <c r="L204" s="66"/>
      <c r="M204" s="66"/>
      <c r="N204" s="66"/>
      <c r="O204" s="66"/>
      <c r="P204" s="66"/>
      <c r="Q204" s="66"/>
      <c r="R204" s="66"/>
      <c r="S204" s="83"/>
      <c r="T204" s="88"/>
      <c r="U204" s="97"/>
      <c r="V204" s="96"/>
    </row>
    <row r="205" spans="1:22" x14ac:dyDescent="0.15">
      <c r="A205" s="63"/>
      <c r="B205" s="64"/>
      <c r="C205" s="65"/>
      <c r="D205" s="65"/>
      <c r="E205" s="66"/>
      <c r="F205" s="66"/>
      <c r="G205" s="66"/>
      <c r="H205" s="66"/>
      <c r="I205" s="67"/>
      <c r="J205" s="66"/>
      <c r="K205" s="68"/>
      <c r="L205" s="66"/>
      <c r="M205" s="66"/>
      <c r="N205" s="66"/>
      <c r="O205" s="66"/>
      <c r="P205" s="66"/>
      <c r="Q205" s="66"/>
      <c r="R205" s="66"/>
      <c r="S205" s="83"/>
      <c r="T205" s="88"/>
      <c r="U205" s="97"/>
      <c r="V205" s="96"/>
    </row>
    <row r="206" spans="1:22" x14ac:dyDescent="0.15">
      <c r="A206" s="63"/>
      <c r="B206" s="64"/>
      <c r="C206" s="65"/>
      <c r="D206" s="65"/>
      <c r="E206" s="66"/>
      <c r="F206" s="66"/>
      <c r="G206" s="66"/>
      <c r="H206" s="66"/>
      <c r="I206" s="67"/>
      <c r="J206" s="66"/>
      <c r="K206" s="68"/>
      <c r="L206" s="66"/>
      <c r="M206" s="66"/>
      <c r="N206" s="66"/>
      <c r="O206" s="66"/>
      <c r="P206" s="66"/>
      <c r="Q206" s="66"/>
      <c r="R206" s="66"/>
      <c r="S206" s="83"/>
      <c r="T206" s="88"/>
      <c r="U206" s="97"/>
      <c r="V206" s="96"/>
    </row>
    <row r="207" spans="1:22" x14ac:dyDescent="0.15">
      <c r="A207" s="63"/>
      <c r="B207" s="64"/>
      <c r="C207" s="65"/>
      <c r="D207" s="65"/>
      <c r="E207" s="66"/>
      <c r="F207" s="66"/>
      <c r="G207" s="66"/>
      <c r="H207" s="66"/>
      <c r="I207" s="67"/>
      <c r="J207" s="66"/>
      <c r="K207" s="68"/>
      <c r="L207" s="66"/>
      <c r="M207" s="66"/>
      <c r="N207" s="66"/>
      <c r="O207" s="66"/>
      <c r="P207" s="66"/>
      <c r="Q207" s="66"/>
      <c r="R207" s="66"/>
      <c r="S207" s="83"/>
      <c r="T207" s="88"/>
      <c r="U207" s="97"/>
      <c r="V207" s="96"/>
    </row>
    <row r="208" spans="1:22" x14ac:dyDescent="0.15">
      <c r="A208" s="63"/>
      <c r="B208" s="64"/>
      <c r="C208" s="65"/>
      <c r="D208" s="65"/>
      <c r="E208" s="66"/>
      <c r="F208" s="66"/>
      <c r="G208" s="66"/>
      <c r="H208" s="66"/>
      <c r="I208" s="67"/>
      <c r="J208" s="66"/>
      <c r="K208" s="68"/>
      <c r="L208" s="66"/>
      <c r="M208" s="66"/>
      <c r="N208" s="66"/>
      <c r="O208" s="66"/>
      <c r="P208" s="66"/>
      <c r="Q208" s="66"/>
      <c r="R208" s="66"/>
      <c r="S208" s="83"/>
      <c r="T208" s="88"/>
      <c r="U208" s="97"/>
      <c r="V208" s="96"/>
    </row>
    <row r="209" spans="1:22" x14ac:dyDescent="0.15">
      <c r="A209" s="63"/>
      <c r="B209" s="64"/>
      <c r="C209" s="65"/>
      <c r="D209" s="65"/>
      <c r="E209" s="66"/>
      <c r="F209" s="66"/>
      <c r="G209" s="66"/>
      <c r="H209" s="66"/>
      <c r="I209" s="67"/>
      <c r="J209" s="66"/>
      <c r="K209" s="68"/>
      <c r="L209" s="66"/>
      <c r="M209" s="66"/>
      <c r="N209" s="66"/>
      <c r="O209" s="66"/>
      <c r="P209" s="66"/>
      <c r="Q209" s="66"/>
      <c r="R209" s="66"/>
      <c r="S209" s="83"/>
      <c r="T209" s="88"/>
      <c r="U209" s="97"/>
      <c r="V209" s="96"/>
    </row>
    <row r="210" spans="1:22" x14ac:dyDescent="0.15">
      <c r="A210" s="63"/>
      <c r="B210" s="64"/>
      <c r="C210" s="65"/>
      <c r="D210" s="65"/>
      <c r="E210" s="66"/>
      <c r="F210" s="66"/>
      <c r="G210" s="66"/>
      <c r="H210" s="66"/>
      <c r="I210" s="67"/>
      <c r="J210" s="66"/>
      <c r="K210" s="68"/>
      <c r="L210" s="66"/>
      <c r="M210" s="66"/>
      <c r="N210" s="66"/>
      <c r="O210" s="66"/>
      <c r="P210" s="66"/>
      <c r="Q210" s="66"/>
      <c r="R210" s="66"/>
      <c r="S210" s="83"/>
      <c r="T210" s="88"/>
      <c r="U210" s="97"/>
      <c r="V210" s="96"/>
    </row>
    <row r="211" spans="1:22" x14ac:dyDescent="0.15">
      <c r="A211" s="63"/>
      <c r="B211" s="64"/>
      <c r="C211" s="65"/>
      <c r="D211" s="65"/>
      <c r="E211" s="66"/>
      <c r="F211" s="66"/>
      <c r="G211" s="66"/>
      <c r="H211" s="66"/>
      <c r="I211" s="67"/>
      <c r="J211" s="66"/>
      <c r="K211" s="68"/>
      <c r="L211" s="66"/>
      <c r="M211" s="66"/>
      <c r="N211" s="66"/>
      <c r="O211" s="66"/>
      <c r="P211" s="66"/>
      <c r="Q211" s="66"/>
      <c r="R211" s="66"/>
      <c r="S211" s="83"/>
      <c r="T211" s="88"/>
      <c r="U211" s="97"/>
      <c r="V211" s="96"/>
    </row>
    <row r="212" spans="1:22" x14ac:dyDescent="0.15">
      <c r="A212" s="63"/>
      <c r="B212" s="64"/>
      <c r="C212" s="65"/>
      <c r="D212" s="65"/>
      <c r="E212" s="66"/>
      <c r="F212" s="66"/>
      <c r="G212" s="66"/>
      <c r="H212" s="66"/>
      <c r="I212" s="67"/>
      <c r="J212" s="66"/>
      <c r="K212" s="68"/>
      <c r="L212" s="66"/>
      <c r="M212" s="66"/>
      <c r="N212" s="66"/>
      <c r="O212" s="66"/>
      <c r="P212" s="66"/>
      <c r="Q212" s="66"/>
      <c r="R212" s="66"/>
      <c r="S212" s="83"/>
      <c r="T212" s="88"/>
      <c r="U212" s="97"/>
      <c r="V212" s="96"/>
    </row>
    <row r="213" spans="1:22" x14ac:dyDescent="0.15">
      <c r="A213" s="63"/>
      <c r="B213" s="64"/>
      <c r="C213" s="65"/>
      <c r="D213" s="65"/>
      <c r="E213" s="66"/>
      <c r="F213" s="66"/>
      <c r="G213" s="66"/>
      <c r="H213" s="66"/>
      <c r="I213" s="67"/>
      <c r="J213" s="66"/>
      <c r="K213" s="68"/>
      <c r="L213" s="66"/>
      <c r="M213" s="66"/>
      <c r="N213" s="66"/>
      <c r="O213" s="66"/>
      <c r="P213" s="66"/>
      <c r="Q213" s="66"/>
      <c r="R213" s="66"/>
      <c r="S213" s="83"/>
      <c r="T213" s="88"/>
      <c r="U213" s="97"/>
      <c r="V213" s="96"/>
    </row>
    <row r="214" spans="1:22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71"/>
      <c r="M214" s="71"/>
      <c r="N214" s="71"/>
      <c r="O214" s="71"/>
      <c r="P214" s="71"/>
      <c r="Q214" s="71"/>
      <c r="R214" s="71"/>
      <c r="S214" s="84"/>
      <c r="T214" s="88"/>
      <c r="U214" s="97"/>
      <c r="V214" s="96"/>
    </row>
    <row r="215" spans="1:22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71"/>
      <c r="M215" s="71"/>
      <c r="N215" s="71"/>
      <c r="O215" s="71"/>
      <c r="P215" s="71"/>
      <c r="Q215" s="71"/>
      <c r="R215" s="71"/>
      <c r="S215" s="84"/>
      <c r="T215" s="88"/>
      <c r="U215" s="97"/>
      <c r="V215" s="96"/>
    </row>
    <row r="216" spans="1:22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71"/>
      <c r="M216" s="71"/>
      <c r="N216" s="71"/>
      <c r="O216" s="71"/>
      <c r="P216" s="71"/>
      <c r="Q216" s="71"/>
      <c r="R216" s="71"/>
      <c r="S216" s="84"/>
      <c r="T216" s="88"/>
      <c r="U216" s="97"/>
      <c r="V216" s="96"/>
    </row>
    <row r="217" spans="1:22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71"/>
      <c r="M217" s="71"/>
      <c r="N217" s="71"/>
      <c r="O217" s="71"/>
      <c r="P217" s="71"/>
      <c r="Q217" s="71"/>
      <c r="R217" s="71"/>
      <c r="S217" s="84"/>
      <c r="T217" s="88"/>
      <c r="U217" s="97"/>
      <c r="V217" s="96"/>
    </row>
    <row r="218" spans="1:22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71"/>
      <c r="M218" s="71"/>
      <c r="N218" s="71"/>
      <c r="O218" s="71"/>
      <c r="P218" s="71"/>
      <c r="Q218" s="71"/>
      <c r="R218" s="71"/>
      <c r="S218" s="84"/>
      <c r="T218" s="88"/>
      <c r="U218" s="97"/>
      <c r="V218" s="96"/>
    </row>
    <row r="219" spans="1:22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71"/>
      <c r="M219" s="71"/>
      <c r="N219" s="71"/>
      <c r="O219" s="71"/>
      <c r="P219" s="71"/>
      <c r="Q219" s="71"/>
      <c r="R219" s="71"/>
      <c r="S219" s="84"/>
      <c r="T219" s="88"/>
      <c r="U219" s="97"/>
      <c r="V219" s="96"/>
    </row>
    <row r="220" spans="1:22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71"/>
      <c r="M220" s="71"/>
      <c r="N220" s="71"/>
      <c r="O220" s="71"/>
      <c r="P220" s="71"/>
      <c r="Q220" s="71"/>
      <c r="R220" s="71"/>
      <c r="S220" s="84"/>
      <c r="T220" s="88"/>
      <c r="U220" s="97"/>
      <c r="V220" s="96"/>
    </row>
    <row r="221" spans="1:22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71"/>
      <c r="M221" s="71"/>
      <c r="N221" s="71"/>
      <c r="O221" s="71"/>
      <c r="P221" s="71"/>
      <c r="Q221" s="71"/>
      <c r="R221" s="71"/>
      <c r="S221" s="84"/>
      <c r="T221" s="88"/>
      <c r="U221" s="97"/>
      <c r="V221" s="96"/>
    </row>
    <row r="222" spans="1:22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71"/>
      <c r="M222" s="71"/>
      <c r="N222" s="71"/>
      <c r="O222" s="71"/>
      <c r="P222" s="71"/>
      <c r="Q222" s="71"/>
      <c r="R222" s="71"/>
      <c r="S222" s="84"/>
      <c r="T222" s="88"/>
      <c r="U222" s="97"/>
      <c r="V222" s="96"/>
    </row>
    <row r="223" spans="1:22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71"/>
      <c r="M223" s="71"/>
      <c r="N223" s="71"/>
      <c r="O223" s="71"/>
      <c r="P223" s="71"/>
      <c r="Q223" s="71"/>
      <c r="R223" s="71"/>
      <c r="S223" s="84"/>
      <c r="T223" s="88"/>
      <c r="U223" s="97"/>
      <c r="V223" s="96"/>
    </row>
    <row r="224" spans="1:22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71"/>
      <c r="M224" s="71"/>
      <c r="N224" s="71"/>
      <c r="O224" s="71"/>
      <c r="P224" s="71"/>
      <c r="Q224" s="71"/>
      <c r="R224" s="71"/>
      <c r="S224" s="84"/>
      <c r="T224" s="88"/>
      <c r="U224" s="97"/>
      <c r="V224" s="96"/>
    </row>
    <row r="225" spans="1:22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71"/>
      <c r="M225" s="71"/>
      <c r="N225" s="71"/>
      <c r="O225" s="71"/>
      <c r="P225" s="71"/>
      <c r="Q225" s="71"/>
      <c r="R225" s="71"/>
      <c r="S225" s="84"/>
      <c r="T225" s="88"/>
      <c r="U225" s="97"/>
      <c r="V225" s="96"/>
    </row>
    <row r="226" spans="1:22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71"/>
      <c r="M226" s="71"/>
      <c r="N226" s="71"/>
      <c r="O226" s="71"/>
      <c r="P226" s="71"/>
      <c r="Q226" s="71"/>
      <c r="R226" s="71"/>
      <c r="S226" s="84"/>
      <c r="T226" s="88"/>
      <c r="U226" s="97"/>
      <c r="V226" s="96"/>
    </row>
    <row r="227" spans="1:22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71"/>
      <c r="M227" s="71"/>
      <c r="N227" s="71"/>
      <c r="O227" s="71"/>
      <c r="P227" s="71"/>
      <c r="Q227" s="71"/>
      <c r="R227" s="71"/>
      <c r="S227" s="84"/>
      <c r="T227" s="88"/>
      <c r="U227" s="97"/>
      <c r="V227" s="96"/>
    </row>
    <row r="228" spans="1:22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71"/>
      <c r="M228" s="71"/>
      <c r="N228" s="71"/>
      <c r="O228" s="71"/>
      <c r="P228" s="71"/>
      <c r="Q228" s="71"/>
      <c r="R228" s="71"/>
      <c r="S228" s="84"/>
      <c r="T228" s="88"/>
      <c r="U228" s="97"/>
      <c r="V228" s="96"/>
    </row>
    <row r="229" spans="1:22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71"/>
      <c r="M229" s="71"/>
      <c r="N229" s="71"/>
      <c r="O229" s="71"/>
      <c r="P229" s="71"/>
      <c r="Q229" s="71"/>
      <c r="R229" s="71"/>
      <c r="S229" s="84"/>
      <c r="T229" s="88"/>
      <c r="U229" s="97"/>
      <c r="V229" s="96"/>
    </row>
    <row r="230" spans="1:22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71"/>
      <c r="M230" s="71"/>
      <c r="N230" s="71"/>
      <c r="O230" s="71"/>
      <c r="P230" s="71"/>
      <c r="Q230" s="71"/>
      <c r="R230" s="71"/>
      <c r="S230" s="84"/>
      <c r="T230" s="88"/>
      <c r="U230" s="97"/>
      <c r="V230" s="96"/>
    </row>
    <row r="231" spans="1:22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71"/>
      <c r="M231" s="71"/>
      <c r="N231" s="71"/>
      <c r="O231" s="71"/>
      <c r="P231" s="71"/>
      <c r="Q231" s="71"/>
      <c r="R231" s="71"/>
      <c r="S231" s="84"/>
      <c r="T231" s="88"/>
      <c r="U231" s="97"/>
      <c r="V231" s="96"/>
    </row>
    <row r="232" spans="1:22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71"/>
      <c r="M232" s="71"/>
      <c r="N232" s="71"/>
      <c r="O232" s="71"/>
      <c r="P232" s="71"/>
      <c r="Q232" s="71"/>
      <c r="R232" s="71"/>
      <c r="S232" s="84"/>
      <c r="T232" s="88"/>
      <c r="U232" s="97"/>
      <c r="V232" s="96"/>
    </row>
    <row r="233" spans="1:22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71"/>
      <c r="M233" s="71"/>
      <c r="N233" s="71"/>
      <c r="O233" s="71"/>
      <c r="P233" s="71"/>
      <c r="Q233" s="71"/>
      <c r="R233" s="71"/>
      <c r="S233" s="84"/>
      <c r="T233" s="88"/>
      <c r="U233" s="97"/>
      <c r="V233" s="96"/>
    </row>
    <row r="234" spans="1:22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71"/>
      <c r="M234" s="71"/>
      <c r="N234" s="71"/>
      <c r="O234" s="71"/>
      <c r="P234" s="71"/>
      <c r="Q234" s="71"/>
      <c r="R234" s="71"/>
      <c r="S234" s="84"/>
      <c r="T234" s="88"/>
      <c r="U234" s="97"/>
      <c r="V234" s="96"/>
    </row>
    <row r="235" spans="1:22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71"/>
      <c r="M235" s="71"/>
      <c r="N235" s="71"/>
      <c r="O235" s="71"/>
      <c r="P235" s="71"/>
      <c r="Q235" s="71"/>
      <c r="R235" s="71"/>
      <c r="S235" s="84"/>
      <c r="T235" s="88"/>
      <c r="U235" s="97"/>
      <c r="V235" s="96"/>
    </row>
    <row r="236" spans="1:22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71"/>
      <c r="M236" s="71"/>
      <c r="N236" s="71"/>
      <c r="O236" s="71"/>
      <c r="P236" s="71"/>
      <c r="Q236" s="71"/>
      <c r="R236" s="71"/>
      <c r="S236" s="84"/>
      <c r="T236" s="88"/>
      <c r="U236" s="97"/>
      <c r="V236" s="96"/>
    </row>
    <row r="237" spans="1:22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71"/>
      <c r="M237" s="71"/>
      <c r="N237" s="71"/>
      <c r="O237" s="71"/>
      <c r="P237" s="71"/>
      <c r="Q237" s="71"/>
      <c r="R237" s="71"/>
      <c r="S237" s="84"/>
      <c r="T237" s="88"/>
      <c r="U237" s="97"/>
      <c r="V237" s="96"/>
    </row>
    <row r="238" spans="1:22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71"/>
      <c r="M238" s="71"/>
      <c r="N238" s="71"/>
      <c r="O238" s="71"/>
      <c r="P238" s="71"/>
      <c r="Q238" s="71"/>
      <c r="R238" s="71"/>
      <c r="S238" s="84"/>
      <c r="T238" s="88"/>
      <c r="U238" s="97"/>
      <c r="V238" s="96"/>
    </row>
    <row r="239" spans="1:22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71"/>
      <c r="M239" s="71"/>
      <c r="N239" s="71"/>
      <c r="O239" s="71"/>
      <c r="P239" s="71"/>
      <c r="Q239" s="71"/>
      <c r="R239" s="71"/>
      <c r="S239" s="84"/>
      <c r="T239" s="88"/>
      <c r="U239" s="97"/>
      <c r="V239" s="96"/>
    </row>
    <row r="240" spans="1:22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71"/>
      <c r="M240" s="71"/>
      <c r="N240" s="71"/>
      <c r="O240" s="71"/>
      <c r="P240" s="71"/>
      <c r="Q240" s="71"/>
      <c r="R240" s="71"/>
      <c r="S240" s="84"/>
      <c r="T240" s="88"/>
      <c r="U240" s="97"/>
      <c r="V240" s="96"/>
    </row>
    <row r="241" spans="1:22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71"/>
      <c r="M241" s="71"/>
      <c r="N241" s="71"/>
      <c r="O241" s="71"/>
      <c r="P241" s="71"/>
      <c r="Q241" s="71"/>
      <c r="R241" s="71"/>
      <c r="S241" s="84"/>
      <c r="T241" s="88"/>
      <c r="U241" s="97"/>
      <c r="V241" s="96"/>
    </row>
    <row r="242" spans="1:22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71"/>
      <c r="M242" s="71"/>
      <c r="N242" s="71"/>
      <c r="O242" s="71"/>
      <c r="P242" s="71"/>
      <c r="Q242" s="71"/>
      <c r="R242" s="71"/>
      <c r="S242" s="84"/>
      <c r="T242" s="88"/>
      <c r="U242" s="97"/>
      <c r="V242" s="96"/>
    </row>
    <row r="243" spans="1:22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71"/>
      <c r="M243" s="71"/>
      <c r="N243" s="71"/>
      <c r="O243" s="71"/>
      <c r="P243" s="71"/>
      <c r="Q243" s="71"/>
      <c r="R243" s="71"/>
      <c r="S243" s="84"/>
      <c r="T243" s="88"/>
      <c r="U243" s="97"/>
      <c r="V243" s="96"/>
    </row>
    <row r="244" spans="1:22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71"/>
      <c r="M244" s="71"/>
      <c r="N244" s="71"/>
      <c r="O244" s="71"/>
      <c r="P244" s="71"/>
      <c r="Q244" s="71"/>
      <c r="R244" s="71"/>
      <c r="S244" s="84"/>
      <c r="T244" s="88"/>
      <c r="U244" s="97"/>
      <c r="V244" s="96"/>
    </row>
    <row r="245" spans="1:22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71"/>
      <c r="M245" s="71"/>
      <c r="N245" s="71"/>
      <c r="O245" s="71"/>
      <c r="P245" s="71"/>
      <c r="Q245" s="71"/>
      <c r="R245" s="71"/>
      <c r="S245" s="84"/>
      <c r="T245" s="88"/>
      <c r="U245" s="97"/>
      <c r="V245" s="96"/>
    </row>
    <row r="246" spans="1:22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71"/>
      <c r="M246" s="71"/>
      <c r="N246" s="71"/>
      <c r="O246" s="71"/>
      <c r="P246" s="71"/>
      <c r="Q246" s="71"/>
      <c r="R246" s="71"/>
      <c r="S246" s="84"/>
      <c r="T246" s="88"/>
      <c r="U246" s="97"/>
      <c r="V246" s="96"/>
    </row>
    <row r="247" spans="1:22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71"/>
      <c r="M247" s="71"/>
      <c r="N247" s="71"/>
      <c r="O247" s="71"/>
      <c r="P247" s="71"/>
      <c r="Q247" s="71"/>
      <c r="R247" s="71"/>
      <c r="S247" s="84"/>
      <c r="T247" s="88"/>
      <c r="U247" s="97"/>
      <c r="V247" s="96"/>
    </row>
    <row r="248" spans="1:22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71"/>
      <c r="M248" s="71"/>
      <c r="N248" s="71"/>
      <c r="O248" s="71"/>
      <c r="P248" s="71"/>
      <c r="Q248" s="71"/>
      <c r="R248" s="71"/>
      <c r="S248" s="84"/>
      <c r="T248" s="88"/>
      <c r="U248" s="97"/>
      <c r="V248" s="96"/>
    </row>
    <row r="249" spans="1:22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71"/>
      <c r="M249" s="71"/>
      <c r="N249" s="71"/>
      <c r="O249" s="71"/>
      <c r="P249" s="71"/>
      <c r="Q249" s="71"/>
      <c r="R249" s="71"/>
      <c r="S249" s="84"/>
      <c r="T249" s="88"/>
      <c r="U249" s="97"/>
      <c r="V249" s="96"/>
    </row>
    <row r="250" spans="1:22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71"/>
      <c r="M250" s="71"/>
      <c r="N250" s="71"/>
      <c r="O250" s="71"/>
      <c r="P250" s="71"/>
      <c r="Q250" s="71"/>
      <c r="R250" s="71"/>
      <c r="S250" s="84"/>
      <c r="T250" s="88"/>
      <c r="U250" s="97"/>
      <c r="V250" s="96"/>
    </row>
    <row r="251" spans="1:22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71"/>
      <c r="M251" s="71"/>
      <c r="N251" s="71"/>
      <c r="O251" s="71"/>
      <c r="P251" s="71"/>
      <c r="Q251" s="71"/>
      <c r="R251" s="71"/>
      <c r="S251" s="84"/>
      <c r="T251" s="88"/>
      <c r="U251" s="97"/>
      <c r="V251" s="96"/>
    </row>
    <row r="252" spans="1:22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71"/>
      <c r="M252" s="71"/>
      <c r="N252" s="71"/>
      <c r="O252" s="71"/>
      <c r="P252" s="71"/>
      <c r="Q252" s="71"/>
      <c r="R252" s="71"/>
      <c r="S252" s="84"/>
      <c r="T252" s="88"/>
      <c r="U252" s="97"/>
      <c r="V252" s="96"/>
    </row>
    <row r="253" spans="1:22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71"/>
      <c r="M253" s="71"/>
      <c r="N253" s="71"/>
      <c r="O253" s="71"/>
      <c r="P253" s="71"/>
      <c r="Q253" s="71"/>
      <c r="R253" s="71"/>
      <c r="S253" s="84"/>
      <c r="T253" s="88"/>
      <c r="U253" s="97"/>
      <c r="V253" s="96"/>
    </row>
    <row r="254" spans="1:22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71"/>
      <c r="M254" s="71"/>
      <c r="N254" s="71"/>
      <c r="O254" s="71"/>
      <c r="P254" s="71"/>
      <c r="Q254" s="71"/>
      <c r="R254" s="71"/>
      <c r="S254" s="84"/>
      <c r="T254" s="88"/>
      <c r="U254" s="97"/>
      <c r="V254" s="96"/>
    </row>
    <row r="255" spans="1:22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71"/>
      <c r="M255" s="71"/>
      <c r="N255" s="71"/>
      <c r="O255" s="71"/>
      <c r="P255" s="71"/>
      <c r="Q255" s="71"/>
      <c r="R255" s="71"/>
      <c r="S255" s="84"/>
      <c r="T255" s="88"/>
      <c r="U255" s="97"/>
      <c r="V255" s="96"/>
    </row>
    <row r="256" spans="1:22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71"/>
      <c r="M256" s="71"/>
      <c r="N256" s="71"/>
      <c r="O256" s="71"/>
      <c r="P256" s="71"/>
      <c r="Q256" s="71"/>
      <c r="R256" s="71"/>
      <c r="S256" s="84"/>
      <c r="T256" s="88"/>
      <c r="U256" s="97"/>
      <c r="V256" s="96"/>
    </row>
    <row r="257" spans="1:22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71"/>
      <c r="M257" s="71"/>
      <c r="N257" s="71"/>
      <c r="O257" s="71"/>
      <c r="P257" s="71"/>
      <c r="Q257" s="71"/>
      <c r="R257" s="71"/>
      <c r="S257" s="84"/>
      <c r="T257" s="88"/>
      <c r="U257" s="97"/>
      <c r="V257" s="96"/>
    </row>
    <row r="258" spans="1:22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71"/>
      <c r="M258" s="71"/>
      <c r="N258" s="71"/>
      <c r="O258" s="71"/>
      <c r="P258" s="71"/>
      <c r="Q258" s="71"/>
      <c r="R258" s="71"/>
      <c r="S258" s="84"/>
      <c r="T258" s="88"/>
      <c r="U258" s="97"/>
      <c r="V258" s="96"/>
    </row>
    <row r="259" spans="1:22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71"/>
      <c r="M259" s="71"/>
      <c r="N259" s="71"/>
      <c r="O259" s="71"/>
      <c r="P259" s="71"/>
      <c r="Q259" s="71"/>
      <c r="R259" s="71"/>
      <c r="S259" s="84"/>
      <c r="T259" s="88"/>
      <c r="U259" s="97"/>
      <c r="V259" s="96"/>
    </row>
    <row r="260" spans="1:22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71"/>
      <c r="M260" s="71"/>
      <c r="N260" s="71"/>
      <c r="O260" s="71"/>
      <c r="P260" s="71"/>
      <c r="Q260" s="71"/>
      <c r="R260" s="71"/>
      <c r="S260" s="84"/>
      <c r="T260" s="88"/>
      <c r="U260" s="97"/>
      <c r="V260" s="96"/>
    </row>
    <row r="261" spans="1:22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71"/>
      <c r="M261" s="71"/>
      <c r="N261" s="71"/>
      <c r="O261" s="71"/>
      <c r="P261" s="71"/>
      <c r="Q261" s="71"/>
      <c r="R261" s="71"/>
      <c r="S261" s="84"/>
      <c r="T261" s="88"/>
      <c r="U261" s="97"/>
      <c r="V261" s="96"/>
    </row>
    <row r="262" spans="1:22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71"/>
      <c r="M262" s="71"/>
      <c r="N262" s="71"/>
      <c r="O262" s="71"/>
      <c r="P262" s="71"/>
      <c r="Q262" s="71"/>
      <c r="R262" s="71"/>
      <c r="S262" s="84"/>
      <c r="T262" s="88"/>
      <c r="U262" s="97"/>
      <c r="V262" s="96"/>
    </row>
    <row r="263" spans="1:22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71"/>
      <c r="M263" s="71"/>
      <c r="N263" s="71"/>
      <c r="O263" s="71"/>
      <c r="P263" s="71"/>
      <c r="Q263" s="71"/>
      <c r="R263" s="71"/>
      <c r="S263" s="84"/>
      <c r="T263" s="88"/>
      <c r="U263" s="97"/>
      <c r="V263" s="96"/>
    </row>
    <row r="264" spans="1:22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71"/>
      <c r="M264" s="71"/>
      <c r="N264" s="71"/>
      <c r="O264" s="71"/>
      <c r="P264" s="71"/>
      <c r="Q264" s="71"/>
      <c r="R264" s="71"/>
      <c r="S264" s="84"/>
      <c r="T264" s="88"/>
      <c r="U264" s="97"/>
      <c r="V264" s="96"/>
    </row>
    <row r="265" spans="1:22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71"/>
      <c r="M265" s="71"/>
      <c r="N265" s="71"/>
      <c r="O265" s="71"/>
      <c r="P265" s="71"/>
      <c r="Q265" s="71"/>
      <c r="R265" s="71"/>
      <c r="S265" s="84"/>
      <c r="T265" s="88"/>
      <c r="U265" s="97"/>
      <c r="V265" s="96"/>
    </row>
    <row r="266" spans="1:22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71"/>
      <c r="M266" s="71"/>
      <c r="N266" s="71"/>
      <c r="O266" s="71"/>
      <c r="P266" s="71"/>
      <c r="Q266" s="71"/>
      <c r="R266" s="71"/>
      <c r="S266" s="84"/>
      <c r="T266" s="88"/>
      <c r="U266" s="97"/>
      <c r="V266" s="96"/>
    </row>
    <row r="267" spans="1:22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71"/>
      <c r="M267" s="71"/>
      <c r="N267" s="71"/>
      <c r="O267" s="71"/>
      <c r="P267" s="71"/>
      <c r="Q267" s="71"/>
      <c r="R267" s="71"/>
      <c r="S267" s="84"/>
      <c r="T267" s="88"/>
      <c r="U267" s="97"/>
      <c r="V267" s="96"/>
    </row>
    <row r="268" spans="1:22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71"/>
      <c r="M268" s="71"/>
      <c r="N268" s="71"/>
      <c r="O268" s="71"/>
      <c r="P268" s="71"/>
      <c r="Q268" s="71"/>
      <c r="R268" s="71"/>
      <c r="S268" s="84"/>
      <c r="T268" s="88"/>
      <c r="U268" s="97"/>
      <c r="V268" s="96"/>
    </row>
    <row r="269" spans="1:22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71"/>
      <c r="M269" s="71"/>
      <c r="N269" s="71"/>
      <c r="O269" s="71"/>
      <c r="P269" s="71"/>
      <c r="Q269" s="71"/>
      <c r="R269" s="71"/>
      <c r="S269" s="84"/>
      <c r="T269" s="88"/>
      <c r="U269" s="97"/>
      <c r="V269" s="96"/>
    </row>
    <row r="270" spans="1:22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71"/>
      <c r="M270" s="71"/>
      <c r="N270" s="71"/>
      <c r="O270" s="71"/>
      <c r="P270" s="71"/>
      <c r="Q270" s="71"/>
      <c r="R270" s="71"/>
      <c r="S270" s="84"/>
      <c r="T270" s="88"/>
      <c r="U270" s="97"/>
      <c r="V270" s="96"/>
    </row>
    <row r="271" spans="1:22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71"/>
      <c r="M271" s="71"/>
      <c r="N271" s="71"/>
      <c r="O271" s="71"/>
      <c r="P271" s="71"/>
      <c r="Q271" s="71"/>
      <c r="R271" s="71"/>
      <c r="S271" s="84"/>
      <c r="T271" s="88"/>
      <c r="U271" s="97"/>
      <c r="V271" s="96"/>
    </row>
    <row r="272" spans="1:22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71"/>
      <c r="M272" s="71"/>
      <c r="N272" s="71"/>
      <c r="O272" s="71"/>
      <c r="P272" s="71"/>
      <c r="Q272" s="71"/>
      <c r="R272" s="71"/>
      <c r="S272" s="84"/>
      <c r="T272" s="88"/>
      <c r="U272" s="97"/>
      <c r="V272" s="96"/>
    </row>
    <row r="273" spans="1:22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71"/>
      <c r="M273" s="71"/>
      <c r="N273" s="71"/>
      <c r="O273" s="71"/>
      <c r="P273" s="71"/>
      <c r="Q273" s="71"/>
      <c r="R273" s="71"/>
      <c r="S273" s="84"/>
      <c r="T273" s="88"/>
      <c r="U273" s="97"/>
      <c r="V273" s="96"/>
    </row>
    <row r="274" spans="1:22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71"/>
      <c r="M274" s="71"/>
      <c r="N274" s="71"/>
      <c r="O274" s="71"/>
      <c r="P274" s="71"/>
      <c r="Q274" s="71"/>
      <c r="R274" s="71"/>
      <c r="S274" s="84"/>
      <c r="T274" s="88"/>
      <c r="U274" s="97"/>
      <c r="V274" s="96"/>
    </row>
    <row r="275" spans="1:22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71"/>
      <c r="M275" s="71"/>
      <c r="N275" s="71"/>
      <c r="O275" s="71"/>
      <c r="P275" s="71"/>
      <c r="Q275" s="71"/>
      <c r="R275" s="71"/>
      <c r="S275" s="84"/>
      <c r="T275" s="88"/>
      <c r="U275" s="97"/>
      <c r="V275" s="96"/>
    </row>
    <row r="276" spans="1:22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71"/>
      <c r="M276" s="71"/>
      <c r="N276" s="71"/>
      <c r="O276" s="71"/>
      <c r="P276" s="71"/>
      <c r="Q276" s="71"/>
      <c r="R276" s="71"/>
      <c r="S276" s="84"/>
      <c r="T276" s="88"/>
      <c r="U276" s="97"/>
      <c r="V276" s="96"/>
    </row>
    <row r="277" spans="1:22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71"/>
      <c r="M277" s="71"/>
      <c r="N277" s="71"/>
      <c r="O277" s="71"/>
      <c r="P277" s="71"/>
      <c r="Q277" s="71"/>
      <c r="R277" s="71"/>
      <c r="S277" s="84"/>
      <c r="T277" s="88"/>
      <c r="U277" s="97"/>
      <c r="V277" s="96"/>
    </row>
    <row r="278" spans="1:22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71"/>
      <c r="M278" s="71"/>
      <c r="N278" s="71"/>
      <c r="O278" s="71"/>
      <c r="P278" s="71"/>
      <c r="Q278" s="71"/>
      <c r="R278" s="71"/>
      <c r="S278" s="84"/>
      <c r="T278" s="88"/>
      <c r="U278" s="97"/>
      <c r="V278" s="96"/>
    </row>
    <row r="279" spans="1:22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71"/>
      <c r="M279" s="71"/>
      <c r="N279" s="71"/>
      <c r="O279" s="71"/>
      <c r="P279" s="71"/>
      <c r="Q279" s="71"/>
      <c r="R279" s="71"/>
      <c r="S279" s="84"/>
      <c r="T279" s="88"/>
      <c r="U279" s="97"/>
      <c r="V279" s="96"/>
    </row>
    <row r="280" spans="1:22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71"/>
      <c r="M280" s="71"/>
      <c r="N280" s="71"/>
      <c r="O280" s="71"/>
      <c r="P280" s="71"/>
      <c r="Q280" s="71"/>
      <c r="R280" s="71"/>
      <c r="S280" s="84"/>
      <c r="T280" s="88"/>
      <c r="U280" s="97"/>
      <c r="V280" s="96"/>
    </row>
    <row r="281" spans="1:22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71"/>
      <c r="M281" s="71"/>
      <c r="N281" s="71"/>
      <c r="O281" s="71"/>
      <c r="P281" s="71"/>
      <c r="Q281" s="71"/>
      <c r="R281" s="71"/>
      <c r="S281" s="84"/>
      <c r="T281" s="88"/>
      <c r="U281" s="97"/>
      <c r="V281" s="96"/>
    </row>
    <row r="282" spans="1:22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71"/>
      <c r="M282" s="71"/>
      <c r="N282" s="71"/>
      <c r="O282" s="71"/>
      <c r="P282" s="71"/>
      <c r="Q282" s="71"/>
      <c r="R282" s="71"/>
      <c r="S282" s="84"/>
      <c r="T282" s="88"/>
      <c r="U282" s="97"/>
      <c r="V282" s="96"/>
    </row>
    <row r="283" spans="1:22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71"/>
      <c r="M283" s="71"/>
      <c r="N283" s="71"/>
      <c r="O283" s="71"/>
      <c r="P283" s="71"/>
      <c r="Q283" s="71"/>
      <c r="R283" s="71"/>
      <c r="S283" s="84"/>
      <c r="T283" s="88"/>
      <c r="U283" s="97"/>
      <c r="V283" s="96"/>
    </row>
    <row r="284" spans="1:22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71"/>
      <c r="M284" s="71"/>
      <c r="N284" s="71"/>
      <c r="O284" s="71"/>
      <c r="P284" s="71"/>
      <c r="Q284" s="71"/>
      <c r="R284" s="71"/>
      <c r="S284" s="84"/>
      <c r="T284" s="88"/>
      <c r="U284" s="97"/>
      <c r="V284" s="96"/>
    </row>
    <row r="285" spans="1:22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71"/>
      <c r="M285" s="71"/>
      <c r="N285" s="71"/>
      <c r="O285" s="71"/>
      <c r="P285" s="71"/>
      <c r="Q285" s="71"/>
      <c r="R285" s="71"/>
      <c r="S285" s="84"/>
      <c r="T285" s="88"/>
      <c r="U285" s="97"/>
      <c r="V285" s="96"/>
    </row>
    <row r="286" spans="1:22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71"/>
      <c r="M286" s="71"/>
      <c r="N286" s="71"/>
      <c r="O286" s="71"/>
      <c r="P286" s="71"/>
      <c r="Q286" s="71"/>
      <c r="R286" s="71"/>
      <c r="S286" s="84"/>
      <c r="T286" s="88"/>
      <c r="U286" s="97"/>
      <c r="V286" s="96"/>
    </row>
    <row r="287" spans="1:22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71"/>
      <c r="M287" s="71"/>
      <c r="N287" s="71"/>
      <c r="O287" s="71"/>
      <c r="P287" s="71"/>
      <c r="Q287" s="71"/>
      <c r="R287" s="71"/>
      <c r="S287" s="84"/>
      <c r="T287" s="88"/>
      <c r="U287" s="97"/>
      <c r="V287" s="96"/>
    </row>
    <row r="288" spans="1:22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71"/>
      <c r="M288" s="71"/>
      <c r="N288" s="71"/>
      <c r="O288" s="71"/>
      <c r="P288" s="71"/>
      <c r="Q288" s="71"/>
      <c r="R288" s="71"/>
      <c r="S288" s="84"/>
      <c r="T288" s="88"/>
      <c r="U288" s="97"/>
      <c r="V288" s="96"/>
    </row>
    <row r="289" spans="1:22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71"/>
      <c r="M289" s="71"/>
      <c r="N289" s="71"/>
      <c r="O289" s="71"/>
      <c r="P289" s="71"/>
      <c r="Q289" s="71"/>
      <c r="R289" s="71"/>
      <c r="S289" s="84"/>
      <c r="T289" s="88"/>
      <c r="U289" s="97"/>
      <c r="V289" s="96"/>
    </row>
    <row r="290" spans="1:22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71"/>
      <c r="M290" s="71"/>
      <c r="N290" s="71"/>
      <c r="O290" s="71"/>
      <c r="P290" s="71"/>
      <c r="Q290" s="71"/>
      <c r="R290" s="71"/>
      <c r="S290" s="84"/>
      <c r="T290" s="88"/>
      <c r="U290" s="97"/>
      <c r="V290" s="96"/>
    </row>
    <row r="291" spans="1:22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71"/>
      <c r="M291" s="71"/>
      <c r="N291" s="71"/>
      <c r="O291" s="71"/>
      <c r="P291" s="71"/>
      <c r="Q291" s="71"/>
      <c r="R291" s="71"/>
      <c r="S291" s="84"/>
      <c r="T291" s="88"/>
      <c r="U291" s="97"/>
      <c r="V291" s="96"/>
    </row>
    <row r="292" spans="1:22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71"/>
      <c r="M292" s="71"/>
      <c r="N292" s="71"/>
      <c r="O292" s="71"/>
      <c r="P292" s="71"/>
      <c r="Q292" s="71"/>
      <c r="R292" s="71"/>
      <c r="S292" s="84"/>
      <c r="T292" s="88"/>
      <c r="U292" s="97"/>
      <c r="V292" s="96"/>
    </row>
    <row r="293" spans="1:22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71"/>
      <c r="M293" s="71"/>
      <c r="N293" s="71"/>
      <c r="O293" s="71"/>
      <c r="P293" s="71"/>
      <c r="Q293" s="71"/>
      <c r="R293" s="71"/>
      <c r="S293" s="84"/>
      <c r="T293" s="88"/>
      <c r="U293" s="97"/>
      <c r="V293" s="96"/>
    </row>
    <row r="294" spans="1:22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71"/>
      <c r="M294" s="71"/>
      <c r="N294" s="71"/>
      <c r="O294" s="71"/>
      <c r="P294" s="71"/>
      <c r="Q294" s="71"/>
      <c r="R294" s="71"/>
      <c r="S294" s="84"/>
      <c r="T294" s="88"/>
      <c r="U294" s="97"/>
      <c r="V294" s="96"/>
    </row>
    <row r="295" spans="1:22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71"/>
      <c r="M295" s="71"/>
      <c r="N295" s="71"/>
      <c r="O295" s="71"/>
      <c r="P295" s="71"/>
      <c r="Q295" s="71"/>
      <c r="R295" s="71"/>
      <c r="S295" s="84"/>
      <c r="T295" s="88"/>
      <c r="U295" s="97"/>
      <c r="V295" s="96"/>
    </row>
    <row r="296" spans="1:22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71"/>
      <c r="M296" s="71"/>
      <c r="N296" s="71"/>
      <c r="O296" s="71"/>
      <c r="P296" s="71"/>
      <c r="Q296" s="71"/>
      <c r="R296" s="71"/>
      <c r="S296" s="84"/>
      <c r="T296" s="88"/>
      <c r="U296" s="97"/>
      <c r="V296" s="96"/>
    </row>
    <row r="297" spans="1:22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71"/>
      <c r="M297" s="71"/>
      <c r="N297" s="71"/>
      <c r="O297" s="71"/>
      <c r="P297" s="71"/>
      <c r="Q297" s="71"/>
      <c r="R297" s="71"/>
      <c r="S297" s="84"/>
      <c r="T297" s="88"/>
      <c r="U297" s="97"/>
      <c r="V297" s="96"/>
    </row>
    <row r="298" spans="1:22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71"/>
      <c r="M298" s="71"/>
      <c r="N298" s="71"/>
      <c r="O298" s="71"/>
      <c r="P298" s="71"/>
      <c r="Q298" s="71"/>
      <c r="R298" s="71"/>
      <c r="S298" s="84"/>
      <c r="T298" s="88"/>
      <c r="U298" s="97"/>
      <c r="V298" s="96"/>
    </row>
    <row r="299" spans="1:22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71"/>
      <c r="M299" s="71"/>
      <c r="N299" s="71"/>
      <c r="O299" s="71"/>
      <c r="P299" s="71"/>
      <c r="Q299" s="71"/>
      <c r="R299" s="71"/>
      <c r="S299" s="84"/>
      <c r="T299" s="88"/>
      <c r="U299" s="97"/>
      <c r="V299" s="96"/>
    </row>
    <row r="300" spans="1:22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71"/>
      <c r="M300" s="71"/>
      <c r="N300" s="71"/>
      <c r="O300" s="71"/>
      <c r="P300" s="71"/>
      <c r="Q300" s="71"/>
      <c r="R300" s="71"/>
      <c r="S300" s="84"/>
      <c r="T300" s="88"/>
      <c r="U300" s="97"/>
      <c r="V300" s="96"/>
    </row>
    <row r="301" spans="1:22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71"/>
      <c r="M301" s="71"/>
      <c r="N301" s="71"/>
      <c r="O301" s="71"/>
      <c r="P301" s="71"/>
      <c r="Q301" s="71"/>
      <c r="R301" s="71"/>
      <c r="S301" s="84"/>
      <c r="T301" s="88"/>
      <c r="U301" s="97"/>
      <c r="V301" s="96"/>
    </row>
    <row r="302" spans="1:22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71"/>
      <c r="M302" s="71"/>
      <c r="N302" s="71"/>
      <c r="O302" s="71"/>
      <c r="P302" s="71"/>
      <c r="Q302" s="71"/>
      <c r="R302" s="71"/>
      <c r="S302" s="84"/>
      <c r="T302" s="88"/>
      <c r="U302" s="97"/>
      <c r="V302" s="96"/>
    </row>
    <row r="303" spans="1:22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71"/>
      <c r="M303" s="71"/>
      <c r="N303" s="71"/>
      <c r="O303" s="71"/>
      <c r="P303" s="71"/>
      <c r="Q303" s="71"/>
      <c r="R303" s="71"/>
      <c r="S303" s="84"/>
      <c r="T303" s="88"/>
      <c r="U303" s="97"/>
      <c r="V303" s="96"/>
    </row>
    <row r="304" spans="1:22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71"/>
      <c r="M304" s="71"/>
      <c r="N304" s="71"/>
      <c r="O304" s="71"/>
      <c r="P304" s="71"/>
      <c r="Q304" s="71"/>
      <c r="R304" s="71"/>
      <c r="S304" s="84"/>
      <c r="T304" s="88"/>
      <c r="U304" s="97"/>
      <c r="V304" s="96"/>
    </row>
    <row r="305" spans="1:22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71"/>
      <c r="M305" s="71"/>
      <c r="N305" s="71"/>
      <c r="O305" s="71"/>
      <c r="P305" s="71"/>
      <c r="Q305" s="71"/>
      <c r="R305" s="71"/>
      <c r="S305" s="84"/>
      <c r="T305" s="88"/>
      <c r="U305" s="97"/>
      <c r="V305" s="96"/>
    </row>
    <row r="306" spans="1:22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71"/>
      <c r="M306" s="71"/>
      <c r="N306" s="71"/>
      <c r="O306" s="71"/>
      <c r="P306" s="71"/>
      <c r="Q306" s="71"/>
      <c r="R306" s="71"/>
      <c r="S306" s="84"/>
      <c r="T306" s="88"/>
      <c r="U306" s="97"/>
      <c r="V306" s="96"/>
    </row>
    <row r="307" spans="1:22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71"/>
      <c r="M307" s="71"/>
      <c r="N307" s="71"/>
      <c r="O307" s="71"/>
      <c r="P307" s="71"/>
      <c r="Q307" s="71"/>
      <c r="R307" s="71"/>
      <c r="S307" s="84"/>
      <c r="T307" s="88"/>
      <c r="U307" s="97"/>
      <c r="V307" s="96"/>
    </row>
    <row r="308" spans="1:22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71"/>
      <c r="M308" s="71"/>
      <c r="N308" s="71"/>
      <c r="O308" s="71"/>
      <c r="P308" s="71"/>
      <c r="Q308" s="71"/>
      <c r="R308" s="71"/>
      <c r="S308" s="84"/>
      <c r="T308" s="88"/>
      <c r="U308" s="97"/>
      <c r="V308" s="96"/>
    </row>
    <row r="309" spans="1:22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71"/>
      <c r="M309" s="71"/>
      <c r="N309" s="71"/>
      <c r="O309" s="71"/>
      <c r="P309" s="71"/>
      <c r="Q309" s="71"/>
      <c r="R309" s="71"/>
      <c r="S309" s="84"/>
      <c r="T309" s="88"/>
      <c r="U309" s="97"/>
      <c r="V309" s="96"/>
    </row>
    <row r="310" spans="1:22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71"/>
      <c r="M310" s="71"/>
      <c r="N310" s="71"/>
      <c r="O310" s="71"/>
      <c r="P310" s="71"/>
      <c r="Q310" s="71"/>
      <c r="R310" s="71"/>
      <c r="S310" s="84"/>
      <c r="T310" s="88"/>
      <c r="U310" s="97"/>
      <c r="V310" s="96"/>
    </row>
    <row r="311" spans="1:22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71"/>
      <c r="M311" s="71"/>
      <c r="N311" s="71"/>
      <c r="O311" s="71"/>
      <c r="P311" s="71"/>
      <c r="Q311" s="71"/>
      <c r="R311" s="71"/>
      <c r="S311" s="84"/>
      <c r="T311" s="88"/>
      <c r="U311" s="97"/>
      <c r="V311" s="96"/>
    </row>
    <row r="312" spans="1:22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71"/>
      <c r="M312" s="71"/>
      <c r="N312" s="71"/>
      <c r="O312" s="71"/>
      <c r="P312" s="71"/>
      <c r="Q312" s="71"/>
      <c r="R312" s="71"/>
      <c r="S312" s="84"/>
      <c r="T312" s="88"/>
      <c r="U312" s="97"/>
      <c r="V312" s="96"/>
    </row>
    <row r="313" spans="1:22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71"/>
      <c r="M313" s="71"/>
      <c r="N313" s="71"/>
      <c r="O313" s="71"/>
      <c r="P313" s="71"/>
      <c r="Q313" s="71"/>
      <c r="R313" s="71"/>
      <c r="S313" s="84"/>
      <c r="T313" s="88"/>
      <c r="U313" s="97"/>
      <c r="V313" s="96"/>
    </row>
    <row r="314" spans="1:22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71"/>
      <c r="M314" s="71"/>
      <c r="N314" s="71"/>
      <c r="O314" s="71"/>
      <c r="P314" s="71"/>
      <c r="Q314" s="71"/>
      <c r="R314" s="71"/>
      <c r="S314" s="84"/>
      <c r="T314" s="88"/>
      <c r="U314" s="97"/>
      <c r="V314" s="96"/>
    </row>
    <row r="315" spans="1:22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71"/>
      <c r="M315" s="71"/>
      <c r="N315" s="71"/>
      <c r="O315" s="71"/>
      <c r="P315" s="71"/>
      <c r="Q315" s="71"/>
      <c r="R315" s="71"/>
      <c r="S315" s="84"/>
      <c r="T315" s="88"/>
      <c r="U315" s="97"/>
      <c r="V315" s="96"/>
    </row>
    <row r="316" spans="1:22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71"/>
      <c r="M316" s="71"/>
      <c r="N316" s="71"/>
      <c r="O316" s="71"/>
      <c r="P316" s="71"/>
      <c r="Q316" s="71"/>
      <c r="R316" s="71"/>
      <c r="S316" s="84"/>
      <c r="T316" s="88"/>
      <c r="U316" s="97"/>
      <c r="V316" s="96"/>
    </row>
    <row r="317" spans="1:22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71"/>
      <c r="M317" s="71"/>
      <c r="N317" s="71"/>
      <c r="O317" s="71"/>
      <c r="P317" s="71"/>
      <c r="Q317" s="71"/>
      <c r="R317" s="71"/>
      <c r="S317" s="84"/>
      <c r="T317" s="88"/>
      <c r="U317" s="97"/>
      <c r="V317" s="96"/>
    </row>
    <row r="318" spans="1:22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71"/>
      <c r="M318" s="71"/>
      <c r="N318" s="71"/>
      <c r="O318" s="71"/>
      <c r="P318" s="71"/>
      <c r="Q318" s="71"/>
      <c r="R318" s="71"/>
      <c r="S318" s="84"/>
      <c r="T318" s="88"/>
      <c r="U318" s="97"/>
      <c r="V318" s="96"/>
    </row>
    <row r="319" spans="1:22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71"/>
      <c r="M319" s="71"/>
      <c r="N319" s="71"/>
      <c r="O319" s="71"/>
      <c r="P319" s="71"/>
      <c r="Q319" s="71"/>
      <c r="R319" s="71"/>
      <c r="S319" s="84"/>
      <c r="T319" s="88"/>
      <c r="U319" s="97"/>
      <c r="V319" s="96"/>
    </row>
    <row r="320" spans="1:22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71"/>
      <c r="M320" s="71"/>
      <c r="N320" s="71"/>
      <c r="O320" s="71"/>
      <c r="P320" s="71"/>
      <c r="Q320" s="71"/>
      <c r="R320" s="71"/>
      <c r="S320" s="84"/>
      <c r="T320" s="88"/>
      <c r="U320" s="97"/>
      <c r="V320" s="96"/>
    </row>
    <row r="321" spans="1:22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71"/>
      <c r="M321" s="71"/>
      <c r="N321" s="71"/>
      <c r="O321" s="71"/>
      <c r="P321" s="71"/>
      <c r="Q321" s="71"/>
      <c r="R321" s="71"/>
      <c r="S321" s="84"/>
      <c r="T321" s="88"/>
      <c r="U321" s="97"/>
      <c r="V321" s="96"/>
    </row>
    <row r="322" spans="1:22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71"/>
      <c r="M322" s="71"/>
      <c r="N322" s="71"/>
      <c r="O322" s="71"/>
      <c r="P322" s="71"/>
      <c r="Q322" s="71"/>
      <c r="R322" s="71"/>
      <c r="S322" s="84"/>
      <c r="T322" s="88"/>
      <c r="U322" s="97"/>
      <c r="V322" s="96"/>
    </row>
    <row r="323" spans="1:22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71"/>
      <c r="M323" s="71"/>
      <c r="N323" s="71"/>
      <c r="O323" s="71"/>
      <c r="P323" s="71"/>
      <c r="Q323" s="71"/>
      <c r="R323" s="71"/>
      <c r="S323" s="84"/>
      <c r="T323" s="88"/>
      <c r="U323" s="97"/>
      <c r="V323" s="96"/>
    </row>
    <row r="324" spans="1:22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71"/>
      <c r="M324" s="71"/>
      <c r="N324" s="71"/>
      <c r="O324" s="71"/>
      <c r="P324" s="71"/>
      <c r="Q324" s="71"/>
      <c r="R324" s="71"/>
      <c r="S324" s="84"/>
      <c r="T324" s="88"/>
      <c r="U324" s="97"/>
      <c r="V324" s="96"/>
    </row>
    <row r="325" spans="1:22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71"/>
      <c r="M325" s="71"/>
      <c r="N325" s="71"/>
      <c r="O325" s="71"/>
      <c r="P325" s="71"/>
      <c r="Q325" s="71"/>
      <c r="R325" s="71"/>
      <c r="S325" s="84"/>
      <c r="T325" s="88"/>
      <c r="U325" s="97"/>
      <c r="V325" s="96"/>
    </row>
    <row r="326" spans="1:22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71"/>
      <c r="M326" s="71"/>
      <c r="N326" s="71"/>
      <c r="O326" s="71"/>
      <c r="P326" s="71"/>
      <c r="Q326" s="71"/>
      <c r="R326" s="71"/>
      <c r="S326" s="84"/>
      <c r="T326" s="88"/>
      <c r="U326" s="97"/>
      <c r="V326" s="96"/>
    </row>
    <row r="327" spans="1:22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71"/>
      <c r="M327" s="71"/>
      <c r="N327" s="71"/>
      <c r="O327" s="71"/>
      <c r="P327" s="71"/>
      <c r="Q327" s="71"/>
      <c r="R327" s="71"/>
      <c r="S327" s="84"/>
      <c r="T327" s="88"/>
      <c r="U327" s="97"/>
      <c r="V327" s="96"/>
    </row>
    <row r="328" spans="1:22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71"/>
      <c r="M328" s="71"/>
      <c r="N328" s="71"/>
      <c r="O328" s="71"/>
      <c r="P328" s="71"/>
      <c r="Q328" s="71"/>
      <c r="R328" s="71"/>
      <c r="S328" s="84"/>
      <c r="T328" s="88"/>
      <c r="U328" s="97"/>
      <c r="V328" s="96"/>
    </row>
    <row r="329" spans="1:22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71"/>
      <c r="M329" s="71"/>
      <c r="N329" s="71"/>
      <c r="O329" s="71"/>
      <c r="P329" s="71"/>
      <c r="Q329" s="71"/>
      <c r="R329" s="71"/>
      <c r="S329" s="84"/>
      <c r="T329" s="88"/>
      <c r="U329" s="97"/>
      <c r="V329" s="96"/>
    </row>
    <row r="330" spans="1:22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71"/>
      <c r="M330" s="71"/>
      <c r="N330" s="71"/>
      <c r="O330" s="71"/>
      <c r="P330" s="71"/>
      <c r="Q330" s="71"/>
      <c r="R330" s="71"/>
      <c r="S330" s="84"/>
      <c r="T330" s="88"/>
      <c r="U330" s="97"/>
      <c r="V330" s="96"/>
    </row>
    <row r="331" spans="1:22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71"/>
      <c r="M331" s="71"/>
      <c r="N331" s="71"/>
      <c r="O331" s="71"/>
      <c r="P331" s="71"/>
      <c r="Q331" s="71"/>
      <c r="R331" s="71"/>
      <c r="S331" s="84"/>
      <c r="T331" s="88"/>
      <c r="U331" s="97"/>
      <c r="V331" s="96"/>
    </row>
    <row r="332" spans="1:22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71"/>
      <c r="M332" s="71"/>
      <c r="N332" s="71"/>
      <c r="O332" s="71"/>
      <c r="P332" s="71"/>
      <c r="Q332" s="71"/>
      <c r="R332" s="71"/>
      <c r="S332" s="84"/>
      <c r="T332" s="88"/>
      <c r="U332" s="97"/>
      <c r="V332" s="96"/>
    </row>
    <row r="333" spans="1:22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71"/>
      <c r="M333" s="71"/>
      <c r="N333" s="71"/>
      <c r="O333" s="71"/>
      <c r="P333" s="71"/>
      <c r="Q333" s="71"/>
      <c r="R333" s="71"/>
      <c r="S333" s="84"/>
      <c r="T333" s="88"/>
      <c r="U333" s="97"/>
      <c r="V333" s="96"/>
    </row>
    <row r="334" spans="1:22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71"/>
      <c r="M334" s="71"/>
      <c r="N334" s="71"/>
      <c r="O334" s="71"/>
      <c r="P334" s="71"/>
      <c r="Q334" s="71"/>
      <c r="R334" s="71"/>
      <c r="S334" s="84"/>
      <c r="T334" s="88"/>
      <c r="U334" s="97"/>
      <c r="V334" s="96"/>
    </row>
    <row r="335" spans="1:22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71"/>
      <c r="M335" s="71"/>
      <c r="N335" s="71"/>
      <c r="O335" s="71"/>
      <c r="P335" s="71"/>
      <c r="Q335" s="71"/>
      <c r="R335" s="71"/>
      <c r="S335" s="84"/>
      <c r="T335" s="88"/>
      <c r="U335" s="97"/>
      <c r="V335" s="96"/>
    </row>
    <row r="336" spans="1:22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71"/>
      <c r="M336" s="71"/>
      <c r="N336" s="71"/>
      <c r="O336" s="71"/>
      <c r="P336" s="71"/>
      <c r="Q336" s="71"/>
      <c r="R336" s="71"/>
      <c r="S336" s="84"/>
      <c r="T336" s="88"/>
      <c r="U336" s="97"/>
      <c r="V336" s="96"/>
    </row>
    <row r="337" spans="1:22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71"/>
      <c r="M337" s="71"/>
      <c r="N337" s="71"/>
      <c r="O337" s="71"/>
      <c r="P337" s="71"/>
      <c r="Q337" s="71"/>
      <c r="R337" s="71"/>
      <c r="S337" s="84"/>
      <c r="T337" s="88"/>
      <c r="U337" s="97"/>
      <c r="V337" s="96"/>
    </row>
    <row r="338" spans="1:22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71"/>
      <c r="M338" s="71"/>
      <c r="N338" s="71"/>
      <c r="O338" s="71"/>
      <c r="P338" s="71"/>
      <c r="Q338" s="71"/>
      <c r="R338" s="71"/>
      <c r="S338" s="84"/>
      <c r="T338" s="88"/>
      <c r="U338" s="97"/>
      <c r="V338" s="96"/>
    </row>
    <row r="339" spans="1:22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71"/>
      <c r="M339" s="71"/>
      <c r="N339" s="71"/>
      <c r="O339" s="71"/>
      <c r="P339" s="71"/>
      <c r="Q339" s="71"/>
      <c r="R339" s="71"/>
      <c r="S339" s="84"/>
      <c r="T339" s="88"/>
      <c r="U339" s="97"/>
      <c r="V339" s="96"/>
    </row>
    <row r="340" spans="1:22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71"/>
      <c r="M340" s="71"/>
      <c r="N340" s="71"/>
      <c r="O340" s="71"/>
      <c r="P340" s="71"/>
      <c r="Q340" s="71"/>
      <c r="R340" s="71"/>
      <c r="S340" s="84"/>
      <c r="T340" s="88"/>
      <c r="U340" s="97"/>
      <c r="V340" s="96"/>
    </row>
    <row r="341" spans="1:22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71"/>
      <c r="M341" s="71"/>
      <c r="N341" s="71"/>
      <c r="O341" s="71"/>
      <c r="P341" s="71"/>
      <c r="Q341" s="71"/>
      <c r="R341" s="71"/>
      <c r="S341" s="84"/>
      <c r="T341" s="88"/>
      <c r="U341" s="97"/>
      <c r="V341" s="96"/>
    </row>
    <row r="342" spans="1:22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71"/>
      <c r="M342" s="71"/>
      <c r="N342" s="71"/>
      <c r="O342" s="71"/>
      <c r="P342" s="71"/>
      <c r="Q342" s="71"/>
      <c r="R342" s="71"/>
      <c r="S342" s="84"/>
      <c r="T342" s="88"/>
      <c r="U342" s="97"/>
      <c r="V342" s="96"/>
    </row>
    <row r="343" spans="1:22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71"/>
      <c r="M343" s="71"/>
      <c r="N343" s="71"/>
      <c r="O343" s="71"/>
      <c r="P343" s="71"/>
      <c r="Q343" s="71"/>
      <c r="R343" s="71"/>
      <c r="S343" s="84"/>
      <c r="T343" s="88"/>
      <c r="U343" s="97"/>
      <c r="V343" s="96"/>
    </row>
    <row r="344" spans="1:22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71"/>
      <c r="M344" s="71"/>
      <c r="N344" s="71"/>
      <c r="O344" s="71"/>
      <c r="P344" s="71"/>
      <c r="Q344" s="71"/>
      <c r="R344" s="71"/>
      <c r="S344" s="84"/>
      <c r="T344" s="88"/>
      <c r="U344" s="97"/>
      <c r="V344" s="96"/>
    </row>
    <row r="345" spans="1:22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71"/>
      <c r="M345" s="71"/>
      <c r="N345" s="71"/>
      <c r="O345" s="71"/>
      <c r="P345" s="71"/>
      <c r="Q345" s="71"/>
      <c r="R345" s="71"/>
      <c r="S345" s="84"/>
      <c r="T345" s="88"/>
      <c r="U345" s="97"/>
      <c r="V345" s="96"/>
    </row>
    <row r="346" spans="1:22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71"/>
      <c r="M346" s="71"/>
      <c r="N346" s="71"/>
      <c r="O346" s="71"/>
      <c r="P346" s="71"/>
      <c r="Q346" s="71"/>
      <c r="R346" s="71"/>
      <c r="S346" s="84"/>
      <c r="T346" s="88"/>
      <c r="U346" s="97"/>
      <c r="V346" s="96"/>
    </row>
    <row r="347" spans="1:22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71"/>
      <c r="M347" s="71"/>
      <c r="N347" s="71"/>
      <c r="O347" s="71"/>
      <c r="P347" s="71"/>
      <c r="Q347" s="71"/>
      <c r="R347" s="71"/>
      <c r="S347" s="84"/>
      <c r="T347" s="88"/>
      <c r="U347" s="97"/>
      <c r="V347" s="96"/>
    </row>
    <row r="348" spans="1:22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71"/>
      <c r="M348" s="71"/>
      <c r="N348" s="71"/>
      <c r="O348" s="71"/>
      <c r="P348" s="71"/>
      <c r="Q348" s="71"/>
      <c r="R348" s="71"/>
      <c r="S348" s="84"/>
      <c r="T348" s="88"/>
      <c r="U348" s="97"/>
      <c r="V348" s="96"/>
    </row>
    <row r="349" spans="1:22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71"/>
      <c r="M349" s="71"/>
      <c r="N349" s="71"/>
      <c r="O349" s="71"/>
      <c r="P349" s="71"/>
      <c r="Q349" s="71"/>
      <c r="R349" s="71"/>
      <c r="S349" s="84"/>
      <c r="T349" s="88"/>
      <c r="U349" s="97"/>
      <c r="V349" s="96"/>
    </row>
    <row r="350" spans="1:22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71"/>
      <c r="M350" s="71"/>
      <c r="N350" s="71"/>
      <c r="O350" s="71"/>
      <c r="P350" s="71"/>
      <c r="Q350" s="71"/>
      <c r="R350" s="71"/>
      <c r="S350" s="84"/>
      <c r="T350" s="88"/>
      <c r="U350" s="97"/>
      <c r="V350" s="96"/>
    </row>
    <row r="351" spans="1:22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71"/>
      <c r="M351" s="71"/>
      <c r="N351" s="71"/>
      <c r="O351" s="71"/>
      <c r="P351" s="71"/>
      <c r="Q351" s="71"/>
      <c r="R351" s="71"/>
      <c r="S351" s="84"/>
      <c r="T351" s="88"/>
      <c r="U351" s="97"/>
      <c r="V351" s="96"/>
    </row>
    <row r="352" spans="1:22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71"/>
      <c r="M352" s="71"/>
      <c r="N352" s="71"/>
      <c r="O352" s="71"/>
      <c r="P352" s="71"/>
      <c r="Q352" s="71"/>
      <c r="R352" s="71"/>
      <c r="S352" s="84"/>
      <c r="T352" s="88"/>
      <c r="U352" s="97"/>
      <c r="V352" s="96"/>
    </row>
    <row r="353" spans="1:22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71"/>
      <c r="M353" s="71"/>
      <c r="N353" s="71"/>
      <c r="O353" s="71"/>
      <c r="P353" s="71"/>
      <c r="Q353" s="71"/>
      <c r="R353" s="71"/>
      <c r="S353" s="84"/>
      <c r="T353" s="88"/>
      <c r="U353" s="97"/>
      <c r="V353" s="96"/>
    </row>
    <row r="354" spans="1:22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71"/>
      <c r="M354" s="71"/>
      <c r="N354" s="71"/>
      <c r="O354" s="71"/>
      <c r="P354" s="71"/>
      <c r="Q354" s="71"/>
      <c r="R354" s="71"/>
      <c r="S354" s="84"/>
      <c r="T354" s="88"/>
      <c r="U354" s="97"/>
      <c r="V354" s="96"/>
    </row>
    <row r="355" spans="1:22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71"/>
      <c r="M355" s="71"/>
      <c r="N355" s="71"/>
      <c r="O355" s="71"/>
      <c r="P355" s="71"/>
      <c r="Q355" s="71"/>
      <c r="R355" s="71"/>
      <c r="S355" s="84"/>
      <c r="T355" s="88"/>
      <c r="U355" s="97"/>
      <c r="V355" s="96"/>
    </row>
    <row r="356" spans="1:22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71"/>
      <c r="M356" s="71"/>
      <c r="N356" s="71"/>
      <c r="O356" s="71"/>
      <c r="P356" s="71"/>
      <c r="Q356" s="71"/>
      <c r="R356" s="71"/>
      <c r="S356" s="84"/>
      <c r="T356" s="88"/>
      <c r="U356" s="97"/>
      <c r="V356" s="96"/>
    </row>
    <row r="357" spans="1:22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71"/>
      <c r="M357" s="71"/>
      <c r="N357" s="71"/>
      <c r="O357" s="71"/>
      <c r="P357" s="71"/>
      <c r="Q357" s="71"/>
      <c r="R357" s="71"/>
      <c r="S357" s="84"/>
      <c r="T357" s="88"/>
      <c r="U357" s="97"/>
      <c r="V357" s="96"/>
    </row>
    <row r="358" spans="1:22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71"/>
      <c r="M358" s="71"/>
      <c r="N358" s="71"/>
      <c r="O358" s="71"/>
      <c r="P358" s="71"/>
      <c r="Q358" s="71"/>
      <c r="R358" s="71"/>
      <c r="S358" s="84"/>
      <c r="T358" s="88"/>
      <c r="U358" s="97"/>
      <c r="V358" s="96"/>
    </row>
    <row r="359" spans="1:22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71"/>
      <c r="M359" s="71"/>
      <c r="N359" s="71"/>
      <c r="O359" s="71"/>
      <c r="P359" s="71"/>
      <c r="Q359" s="71"/>
      <c r="R359" s="71"/>
      <c r="S359" s="84"/>
      <c r="T359" s="88"/>
      <c r="U359" s="97"/>
      <c r="V359" s="96"/>
    </row>
    <row r="360" spans="1:22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71"/>
      <c r="M360" s="71"/>
      <c r="N360" s="71"/>
      <c r="O360" s="71"/>
      <c r="P360" s="71"/>
      <c r="Q360" s="71"/>
      <c r="R360" s="71"/>
      <c r="S360" s="84"/>
      <c r="T360" s="88"/>
      <c r="U360" s="97"/>
      <c r="V360" s="96"/>
    </row>
    <row r="361" spans="1:22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71"/>
      <c r="M361" s="71"/>
      <c r="N361" s="71"/>
      <c r="O361" s="71"/>
      <c r="P361" s="71"/>
      <c r="Q361" s="71"/>
      <c r="R361" s="71"/>
      <c r="S361" s="84"/>
      <c r="T361" s="88"/>
      <c r="U361" s="97"/>
      <c r="V361" s="96"/>
    </row>
    <row r="362" spans="1:22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71"/>
      <c r="M362" s="71"/>
      <c r="N362" s="71"/>
      <c r="O362" s="71"/>
      <c r="P362" s="71"/>
      <c r="Q362" s="71"/>
      <c r="R362" s="71"/>
      <c r="S362" s="84"/>
      <c r="T362" s="88"/>
      <c r="U362" s="97"/>
      <c r="V362" s="96"/>
    </row>
    <row r="363" spans="1:22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71"/>
      <c r="M363" s="71"/>
      <c r="N363" s="71"/>
      <c r="O363" s="71"/>
      <c r="P363" s="71"/>
      <c r="Q363" s="71"/>
      <c r="R363" s="71"/>
      <c r="S363" s="84"/>
      <c r="T363" s="88"/>
      <c r="U363" s="97"/>
      <c r="V363" s="96"/>
    </row>
    <row r="364" spans="1:22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71"/>
      <c r="M364" s="71"/>
      <c r="N364" s="71"/>
      <c r="O364" s="71"/>
      <c r="P364" s="71"/>
      <c r="Q364" s="71"/>
      <c r="R364" s="71"/>
      <c r="S364" s="84"/>
      <c r="T364" s="88"/>
      <c r="U364" s="97"/>
      <c r="V364" s="96"/>
    </row>
    <row r="365" spans="1:22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71"/>
      <c r="M365" s="71"/>
      <c r="N365" s="71"/>
      <c r="O365" s="71"/>
      <c r="P365" s="71"/>
      <c r="Q365" s="71"/>
      <c r="R365" s="71"/>
      <c r="S365" s="84"/>
      <c r="T365" s="88"/>
      <c r="U365" s="97"/>
      <c r="V365" s="96"/>
    </row>
    <row r="366" spans="1:22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71"/>
      <c r="M366" s="71"/>
      <c r="N366" s="71"/>
      <c r="O366" s="71"/>
      <c r="P366" s="71"/>
      <c r="Q366" s="71"/>
      <c r="R366" s="71"/>
      <c r="S366" s="84"/>
      <c r="T366" s="88"/>
      <c r="U366" s="97"/>
      <c r="V366" s="96"/>
    </row>
    <row r="367" spans="1:22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71"/>
      <c r="M367" s="71"/>
      <c r="N367" s="71"/>
      <c r="O367" s="71"/>
      <c r="P367" s="71"/>
      <c r="Q367" s="71"/>
      <c r="R367" s="71"/>
      <c r="S367" s="84"/>
      <c r="T367" s="88"/>
      <c r="U367" s="97"/>
      <c r="V367" s="96"/>
    </row>
    <row r="368" spans="1:22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71"/>
      <c r="M368" s="71"/>
      <c r="N368" s="71"/>
      <c r="O368" s="71"/>
      <c r="P368" s="71"/>
      <c r="Q368" s="71"/>
      <c r="R368" s="71"/>
      <c r="S368" s="84"/>
      <c r="T368" s="88"/>
      <c r="U368" s="97"/>
      <c r="V368" s="96"/>
    </row>
    <row r="369" spans="1:22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71"/>
      <c r="M369" s="71"/>
      <c r="N369" s="71"/>
      <c r="O369" s="71"/>
      <c r="P369" s="71"/>
      <c r="Q369" s="71"/>
      <c r="R369" s="71"/>
      <c r="S369" s="84"/>
      <c r="T369" s="88"/>
      <c r="U369" s="97"/>
      <c r="V369" s="96"/>
    </row>
    <row r="370" spans="1:22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71"/>
      <c r="M370" s="71"/>
      <c r="N370" s="71"/>
      <c r="O370" s="71"/>
      <c r="P370" s="71"/>
      <c r="Q370" s="71"/>
      <c r="R370" s="71"/>
      <c r="S370" s="84"/>
      <c r="T370" s="88"/>
      <c r="U370" s="97"/>
      <c r="V370" s="96"/>
    </row>
    <row r="371" spans="1:22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71"/>
      <c r="M371" s="71"/>
      <c r="N371" s="71"/>
      <c r="O371" s="71"/>
      <c r="P371" s="71"/>
      <c r="Q371" s="71"/>
      <c r="R371" s="71"/>
      <c r="S371" s="84"/>
      <c r="T371" s="88"/>
      <c r="U371" s="97"/>
      <c r="V371" s="96"/>
    </row>
    <row r="372" spans="1:22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71"/>
      <c r="M372" s="71"/>
      <c r="N372" s="71"/>
      <c r="O372" s="71"/>
      <c r="P372" s="71"/>
      <c r="Q372" s="71"/>
      <c r="R372" s="71"/>
      <c r="S372" s="84"/>
      <c r="T372" s="88"/>
      <c r="U372" s="97"/>
      <c r="V372" s="96"/>
    </row>
    <row r="373" spans="1:22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71"/>
      <c r="M373" s="71"/>
      <c r="N373" s="71"/>
      <c r="O373" s="71"/>
      <c r="P373" s="71"/>
      <c r="Q373" s="71"/>
      <c r="R373" s="71"/>
      <c r="S373" s="84"/>
      <c r="T373" s="88"/>
      <c r="U373" s="97"/>
      <c r="V373" s="96"/>
    </row>
    <row r="374" spans="1:22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71"/>
      <c r="M374" s="71"/>
      <c r="N374" s="71"/>
      <c r="O374" s="71"/>
      <c r="P374" s="71"/>
      <c r="Q374" s="71"/>
      <c r="R374" s="71"/>
      <c r="S374" s="84"/>
      <c r="T374" s="88"/>
      <c r="U374" s="97"/>
      <c r="V374" s="96"/>
    </row>
    <row r="375" spans="1:22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71"/>
      <c r="M375" s="71"/>
      <c r="N375" s="71"/>
      <c r="O375" s="71"/>
      <c r="P375" s="71"/>
      <c r="Q375" s="71"/>
      <c r="R375" s="71"/>
      <c r="S375" s="84"/>
      <c r="T375" s="88"/>
      <c r="U375" s="97"/>
      <c r="V375" s="96"/>
    </row>
    <row r="376" spans="1:22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71"/>
      <c r="M376" s="71"/>
      <c r="N376" s="71"/>
      <c r="O376" s="71"/>
      <c r="P376" s="71"/>
      <c r="Q376" s="71"/>
      <c r="R376" s="71"/>
      <c r="S376" s="84"/>
      <c r="T376" s="88"/>
      <c r="U376" s="97"/>
      <c r="V376" s="96"/>
    </row>
    <row r="377" spans="1:22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71"/>
      <c r="M377" s="71"/>
      <c r="N377" s="71"/>
      <c r="O377" s="71"/>
      <c r="P377" s="71"/>
      <c r="Q377" s="71"/>
      <c r="R377" s="71"/>
      <c r="S377" s="84"/>
      <c r="T377" s="88"/>
      <c r="U377" s="97"/>
      <c r="V377" s="96"/>
    </row>
    <row r="378" spans="1:22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71"/>
      <c r="M378" s="71"/>
      <c r="N378" s="71"/>
      <c r="O378" s="71"/>
      <c r="P378" s="71"/>
      <c r="Q378" s="71"/>
      <c r="R378" s="71"/>
      <c r="S378" s="84"/>
      <c r="T378" s="88"/>
      <c r="U378" s="97"/>
      <c r="V378" s="96"/>
    </row>
    <row r="379" spans="1:22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71"/>
      <c r="M379" s="71"/>
      <c r="N379" s="71"/>
      <c r="O379" s="71"/>
      <c r="P379" s="71"/>
      <c r="Q379" s="71"/>
      <c r="R379" s="71"/>
      <c r="S379" s="84"/>
      <c r="T379" s="88"/>
      <c r="U379" s="97"/>
      <c r="V379" s="96"/>
    </row>
    <row r="380" spans="1:22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71"/>
      <c r="M380" s="71"/>
      <c r="N380" s="71"/>
      <c r="O380" s="71"/>
      <c r="P380" s="71"/>
      <c r="Q380" s="71"/>
      <c r="R380" s="71"/>
      <c r="S380" s="84"/>
      <c r="T380" s="88"/>
      <c r="U380" s="97"/>
      <c r="V380" s="96"/>
    </row>
    <row r="381" spans="1:22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71"/>
      <c r="M381" s="71"/>
      <c r="N381" s="71"/>
      <c r="O381" s="71"/>
      <c r="P381" s="71"/>
      <c r="Q381" s="71"/>
      <c r="R381" s="71"/>
      <c r="S381" s="84"/>
      <c r="T381" s="88"/>
      <c r="U381" s="97"/>
      <c r="V381" s="96"/>
    </row>
    <row r="382" spans="1:22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71"/>
      <c r="M382" s="71"/>
      <c r="N382" s="71"/>
      <c r="O382" s="71"/>
      <c r="P382" s="71"/>
      <c r="Q382" s="71"/>
      <c r="R382" s="71"/>
      <c r="S382" s="84"/>
      <c r="T382" s="88"/>
      <c r="U382" s="97"/>
      <c r="V382" s="96"/>
    </row>
    <row r="383" spans="1:22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71"/>
      <c r="M383" s="71"/>
      <c r="N383" s="71"/>
      <c r="O383" s="71"/>
      <c r="P383" s="71"/>
      <c r="Q383" s="71"/>
      <c r="R383" s="71"/>
      <c r="S383" s="84"/>
      <c r="T383" s="88"/>
      <c r="U383" s="97"/>
      <c r="V383" s="96"/>
    </row>
    <row r="384" spans="1:22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71"/>
      <c r="M384" s="71"/>
      <c r="N384" s="71"/>
      <c r="O384" s="71"/>
      <c r="P384" s="71"/>
      <c r="Q384" s="71"/>
      <c r="R384" s="71"/>
      <c r="S384" s="84"/>
      <c r="T384" s="88"/>
      <c r="U384" s="97"/>
      <c r="V384" s="96"/>
    </row>
    <row r="385" spans="1:22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71"/>
      <c r="M385" s="71"/>
      <c r="N385" s="71"/>
      <c r="O385" s="71"/>
      <c r="P385" s="71"/>
      <c r="Q385" s="71"/>
      <c r="R385" s="71"/>
      <c r="S385" s="84"/>
      <c r="T385" s="88"/>
      <c r="U385" s="97"/>
      <c r="V385" s="96"/>
    </row>
    <row r="386" spans="1:22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71"/>
      <c r="M386" s="71"/>
      <c r="N386" s="71"/>
      <c r="O386" s="71"/>
      <c r="P386" s="71"/>
      <c r="Q386" s="71"/>
      <c r="R386" s="71"/>
      <c r="S386" s="84"/>
      <c r="T386" s="88"/>
      <c r="U386" s="97"/>
      <c r="V386" s="96"/>
    </row>
    <row r="387" spans="1:22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71"/>
      <c r="M387" s="71"/>
      <c r="N387" s="71"/>
      <c r="O387" s="71"/>
      <c r="P387" s="71"/>
      <c r="Q387" s="71"/>
      <c r="R387" s="71"/>
      <c r="S387" s="84"/>
      <c r="T387" s="88"/>
      <c r="U387" s="97"/>
      <c r="V387" s="96"/>
    </row>
    <row r="388" spans="1:22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71"/>
      <c r="M388" s="71"/>
      <c r="N388" s="71"/>
      <c r="O388" s="71"/>
      <c r="P388" s="71"/>
      <c r="Q388" s="71"/>
      <c r="R388" s="71"/>
      <c r="S388" s="84"/>
      <c r="T388" s="88"/>
      <c r="U388" s="97"/>
      <c r="V388" s="96"/>
    </row>
    <row r="389" spans="1:22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71"/>
      <c r="M389" s="71"/>
      <c r="N389" s="71"/>
      <c r="O389" s="71"/>
      <c r="P389" s="71"/>
      <c r="Q389" s="71"/>
      <c r="R389" s="71"/>
      <c r="S389" s="84"/>
      <c r="T389" s="88"/>
      <c r="U389" s="97"/>
      <c r="V389" s="96"/>
    </row>
    <row r="390" spans="1:22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71"/>
      <c r="M390" s="71"/>
      <c r="N390" s="71"/>
      <c r="O390" s="71"/>
      <c r="P390" s="71"/>
      <c r="Q390" s="71"/>
      <c r="R390" s="71"/>
      <c r="S390" s="84"/>
      <c r="T390" s="88"/>
      <c r="U390" s="97"/>
      <c r="V390" s="96"/>
    </row>
    <row r="391" spans="1:22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71"/>
      <c r="M391" s="71"/>
      <c r="N391" s="71"/>
      <c r="O391" s="71"/>
      <c r="P391" s="71"/>
      <c r="Q391" s="71"/>
      <c r="R391" s="71"/>
      <c r="S391" s="84"/>
      <c r="T391" s="88"/>
      <c r="U391" s="97"/>
      <c r="V391" s="96"/>
    </row>
    <row r="392" spans="1:22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71"/>
      <c r="M392" s="71"/>
      <c r="N392" s="71"/>
      <c r="O392" s="71"/>
      <c r="P392" s="71"/>
      <c r="Q392" s="71"/>
      <c r="R392" s="71"/>
      <c r="S392" s="84"/>
      <c r="T392" s="88"/>
      <c r="U392" s="97"/>
      <c r="V392" s="96"/>
    </row>
    <row r="393" spans="1:22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71"/>
      <c r="M393" s="71"/>
      <c r="N393" s="71"/>
      <c r="O393" s="71"/>
      <c r="P393" s="71"/>
      <c r="Q393" s="71"/>
      <c r="R393" s="71"/>
      <c r="S393" s="84"/>
      <c r="T393" s="88"/>
      <c r="U393" s="97"/>
      <c r="V393" s="96"/>
    </row>
    <row r="394" spans="1:22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71"/>
      <c r="M394" s="71"/>
      <c r="N394" s="71"/>
      <c r="O394" s="71"/>
      <c r="P394" s="71"/>
      <c r="Q394" s="71"/>
      <c r="R394" s="71"/>
      <c r="S394" s="84"/>
      <c r="T394" s="88"/>
      <c r="U394" s="97"/>
      <c r="V394" s="96"/>
    </row>
    <row r="395" spans="1:22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71"/>
      <c r="M395" s="71"/>
      <c r="N395" s="71"/>
      <c r="O395" s="71"/>
      <c r="P395" s="71"/>
      <c r="Q395" s="71"/>
      <c r="R395" s="71"/>
      <c r="S395" s="84"/>
      <c r="T395" s="88"/>
      <c r="U395" s="97"/>
      <c r="V395" s="96"/>
    </row>
    <row r="396" spans="1:22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71"/>
      <c r="M396" s="71"/>
      <c r="N396" s="71"/>
      <c r="O396" s="71"/>
      <c r="P396" s="71"/>
      <c r="Q396" s="71"/>
      <c r="R396" s="71"/>
      <c r="S396" s="84"/>
      <c r="T396" s="88"/>
      <c r="U396" s="97"/>
      <c r="V396" s="96"/>
    </row>
    <row r="397" spans="1:22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71"/>
      <c r="M397" s="71"/>
      <c r="N397" s="71"/>
      <c r="O397" s="71"/>
      <c r="P397" s="71"/>
      <c r="Q397" s="71"/>
      <c r="R397" s="71"/>
      <c r="S397" s="84"/>
      <c r="T397" s="88"/>
      <c r="U397" s="97"/>
      <c r="V397" s="96"/>
    </row>
    <row r="398" spans="1:22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71"/>
      <c r="M398" s="71"/>
      <c r="N398" s="71"/>
      <c r="O398" s="71"/>
      <c r="P398" s="71"/>
      <c r="Q398" s="71"/>
      <c r="R398" s="71"/>
      <c r="S398" s="84"/>
      <c r="T398" s="88"/>
      <c r="U398" s="97"/>
      <c r="V398" s="96"/>
    </row>
    <row r="399" spans="1:22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71"/>
      <c r="M399" s="71"/>
      <c r="N399" s="71"/>
      <c r="O399" s="71"/>
      <c r="P399" s="71"/>
      <c r="Q399" s="71"/>
      <c r="R399" s="71"/>
      <c r="S399" s="84"/>
      <c r="T399" s="88"/>
      <c r="U399" s="97"/>
      <c r="V399" s="96"/>
    </row>
    <row r="400" spans="1:22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71"/>
      <c r="M400" s="71"/>
      <c r="N400" s="71"/>
      <c r="O400" s="71"/>
      <c r="P400" s="71"/>
      <c r="Q400" s="71"/>
      <c r="R400" s="71"/>
      <c r="S400" s="84"/>
      <c r="T400" s="88"/>
      <c r="U400" s="97"/>
      <c r="V400" s="96"/>
    </row>
    <row r="401" spans="1:22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71"/>
      <c r="M401" s="71"/>
      <c r="N401" s="71"/>
      <c r="O401" s="71"/>
      <c r="P401" s="71"/>
      <c r="Q401" s="71"/>
      <c r="R401" s="71"/>
      <c r="S401" s="84"/>
      <c r="T401" s="88"/>
      <c r="U401" s="97"/>
      <c r="V401" s="96"/>
    </row>
    <row r="402" spans="1:22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71"/>
      <c r="M402" s="71"/>
      <c r="N402" s="71"/>
      <c r="O402" s="71"/>
      <c r="P402" s="71"/>
      <c r="Q402" s="71"/>
      <c r="R402" s="71"/>
      <c r="S402" s="84"/>
      <c r="T402" s="88"/>
      <c r="U402" s="97"/>
      <c r="V402" s="96"/>
    </row>
    <row r="403" spans="1:22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71"/>
      <c r="M403" s="71"/>
      <c r="N403" s="71"/>
      <c r="O403" s="71"/>
      <c r="P403" s="71"/>
      <c r="Q403" s="71"/>
      <c r="R403" s="71"/>
      <c r="S403" s="84"/>
      <c r="T403" s="88"/>
      <c r="U403" s="97"/>
      <c r="V403" s="96"/>
    </row>
    <row r="404" spans="1:22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71"/>
      <c r="M404" s="71"/>
      <c r="N404" s="71"/>
      <c r="O404" s="71"/>
      <c r="P404" s="71"/>
      <c r="Q404" s="71"/>
      <c r="R404" s="71"/>
      <c r="S404" s="84"/>
      <c r="T404" s="88"/>
      <c r="U404" s="97"/>
      <c r="V404" s="96"/>
    </row>
    <row r="405" spans="1:22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71"/>
      <c r="M405" s="71"/>
      <c r="N405" s="71"/>
      <c r="O405" s="71"/>
      <c r="P405" s="71"/>
      <c r="Q405" s="71"/>
      <c r="R405" s="71"/>
      <c r="S405" s="84"/>
      <c r="T405" s="88"/>
      <c r="U405" s="97"/>
      <c r="V405" s="96"/>
    </row>
    <row r="406" spans="1:22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71"/>
      <c r="M406" s="71"/>
      <c r="N406" s="71"/>
      <c r="O406" s="71"/>
      <c r="P406" s="71"/>
      <c r="Q406" s="71"/>
      <c r="R406" s="71"/>
      <c r="S406" s="84"/>
      <c r="T406" s="88"/>
      <c r="U406" s="97"/>
      <c r="V406" s="96"/>
    </row>
    <row r="407" spans="1:22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71"/>
      <c r="M407" s="71"/>
      <c r="N407" s="71"/>
      <c r="O407" s="71"/>
      <c r="P407" s="71"/>
      <c r="Q407" s="71"/>
      <c r="R407" s="71"/>
      <c r="S407" s="84"/>
      <c r="T407" s="88"/>
      <c r="U407" s="97"/>
      <c r="V407" s="96"/>
    </row>
    <row r="408" spans="1:22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71"/>
      <c r="M408" s="71"/>
      <c r="N408" s="71"/>
      <c r="O408" s="71"/>
      <c r="P408" s="71"/>
      <c r="Q408" s="71"/>
      <c r="R408" s="71"/>
      <c r="S408" s="84"/>
      <c r="T408" s="88"/>
      <c r="U408" s="97"/>
      <c r="V408" s="96"/>
    </row>
    <row r="409" spans="1:22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71"/>
      <c r="M409" s="71"/>
      <c r="N409" s="71"/>
      <c r="O409" s="71"/>
      <c r="P409" s="71"/>
      <c r="Q409" s="71"/>
      <c r="R409" s="71"/>
      <c r="S409" s="84"/>
      <c r="T409" s="88"/>
      <c r="U409" s="97"/>
      <c r="V409" s="96"/>
    </row>
    <row r="410" spans="1:22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71"/>
      <c r="M410" s="71"/>
      <c r="N410" s="71"/>
      <c r="O410" s="71"/>
      <c r="P410" s="71"/>
      <c r="Q410" s="71"/>
      <c r="R410" s="71"/>
      <c r="S410" s="84"/>
      <c r="T410" s="88"/>
      <c r="U410" s="97"/>
      <c r="V410" s="96"/>
    </row>
    <row r="411" spans="1:22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71"/>
      <c r="M411" s="71"/>
      <c r="N411" s="71"/>
      <c r="O411" s="71"/>
      <c r="P411" s="71"/>
      <c r="Q411" s="71"/>
      <c r="R411" s="71"/>
      <c r="S411" s="84"/>
      <c r="T411" s="88"/>
      <c r="U411" s="97"/>
      <c r="V411" s="96"/>
    </row>
    <row r="412" spans="1:22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71"/>
      <c r="M412" s="71"/>
      <c r="N412" s="71"/>
      <c r="O412" s="71"/>
      <c r="P412" s="71"/>
      <c r="Q412" s="71"/>
      <c r="R412" s="71"/>
      <c r="S412" s="84"/>
      <c r="T412" s="88"/>
      <c r="U412" s="97"/>
      <c r="V412" s="96"/>
    </row>
    <row r="413" spans="1:22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71"/>
      <c r="M413" s="71"/>
      <c r="N413" s="71"/>
      <c r="O413" s="71"/>
      <c r="P413" s="71"/>
      <c r="Q413" s="71"/>
      <c r="R413" s="71"/>
      <c r="S413" s="84"/>
      <c r="T413" s="88"/>
      <c r="U413" s="97"/>
      <c r="V413" s="96"/>
    </row>
    <row r="414" spans="1:22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71"/>
      <c r="M414" s="71"/>
      <c r="N414" s="71"/>
      <c r="O414" s="71"/>
      <c r="P414" s="71"/>
      <c r="Q414" s="71"/>
      <c r="R414" s="71"/>
      <c r="S414" s="84"/>
      <c r="T414" s="88"/>
      <c r="U414" s="97"/>
      <c r="V414" s="96"/>
    </row>
    <row r="415" spans="1:22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71"/>
      <c r="M415" s="71"/>
      <c r="N415" s="71"/>
      <c r="O415" s="71"/>
      <c r="P415" s="71"/>
      <c r="Q415" s="71"/>
      <c r="R415" s="71"/>
      <c r="S415" s="84"/>
      <c r="T415" s="88"/>
      <c r="U415" s="97"/>
      <c r="V415" s="96"/>
    </row>
    <row r="416" spans="1:22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71"/>
      <c r="M416" s="71"/>
      <c r="N416" s="71"/>
      <c r="O416" s="71"/>
      <c r="P416" s="71"/>
      <c r="Q416" s="71"/>
      <c r="R416" s="71"/>
      <c r="S416" s="84"/>
      <c r="T416" s="88"/>
      <c r="U416" s="97"/>
      <c r="V416" s="96"/>
    </row>
    <row r="417" spans="1:22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71"/>
      <c r="M417" s="71"/>
      <c r="N417" s="71"/>
      <c r="O417" s="71"/>
      <c r="P417" s="71"/>
      <c r="Q417" s="71"/>
      <c r="R417" s="71"/>
      <c r="S417" s="84"/>
      <c r="T417" s="88"/>
      <c r="U417" s="97"/>
      <c r="V417" s="96"/>
    </row>
    <row r="418" spans="1:22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71"/>
      <c r="M418" s="71"/>
      <c r="N418" s="71"/>
      <c r="O418" s="71"/>
      <c r="P418" s="71"/>
      <c r="Q418" s="71"/>
      <c r="R418" s="71"/>
      <c r="S418" s="84"/>
      <c r="T418" s="88"/>
      <c r="U418" s="97"/>
      <c r="V418" s="96"/>
    </row>
    <row r="419" spans="1:22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71"/>
      <c r="M419" s="71"/>
      <c r="N419" s="71"/>
      <c r="O419" s="71"/>
      <c r="P419" s="71"/>
      <c r="Q419" s="71"/>
      <c r="R419" s="71"/>
      <c r="S419" s="84"/>
      <c r="T419" s="88"/>
      <c r="U419" s="97"/>
      <c r="V419" s="96"/>
    </row>
    <row r="420" spans="1:22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71"/>
      <c r="M420" s="71"/>
      <c r="N420" s="71"/>
      <c r="O420" s="71"/>
      <c r="P420" s="71"/>
      <c r="Q420" s="71"/>
      <c r="R420" s="71"/>
      <c r="S420" s="84"/>
      <c r="T420" s="88"/>
      <c r="U420" s="97"/>
      <c r="V420" s="96"/>
    </row>
    <row r="421" spans="1:22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71"/>
      <c r="M421" s="71"/>
      <c r="N421" s="71"/>
      <c r="O421" s="71"/>
      <c r="P421" s="71"/>
      <c r="Q421" s="71"/>
      <c r="R421" s="71"/>
      <c r="S421" s="84"/>
      <c r="T421" s="88"/>
      <c r="U421" s="97"/>
      <c r="V421" s="96"/>
    </row>
    <row r="422" spans="1:22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71"/>
      <c r="M422" s="71"/>
      <c r="N422" s="71"/>
      <c r="O422" s="71"/>
      <c r="P422" s="71"/>
      <c r="Q422" s="71"/>
      <c r="R422" s="71"/>
      <c r="S422" s="84"/>
      <c r="T422" s="88"/>
      <c r="U422" s="97"/>
      <c r="V422" s="96"/>
    </row>
    <row r="423" spans="1:22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71"/>
      <c r="M423" s="71"/>
      <c r="N423" s="71"/>
      <c r="O423" s="71"/>
      <c r="P423" s="71"/>
      <c r="Q423" s="71"/>
      <c r="R423" s="71"/>
      <c r="S423" s="84"/>
      <c r="T423" s="88"/>
      <c r="U423" s="97"/>
      <c r="V423" s="96"/>
    </row>
    <row r="424" spans="1:22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71"/>
      <c r="M424" s="71"/>
      <c r="N424" s="71"/>
      <c r="O424" s="71"/>
      <c r="P424" s="71"/>
      <c r="Q424" s="71"/>
      <c r="R424" s="71"/>
      <c r="S424" s="84"/>
      <c r="T424" s="88"/>
      <c r="U424" s="97"/>
      <c r="V424" s="96"/>
    </row>
    <row r="425" spans="1:22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71"/>
      <c r="M425" s="71"/>
      <c r="N425" s="71"/>
      <c r="O425" s="71"/>
      <c r="P425" s="71"/>
      <c r="Q425" s="71"/>
      <c r="R425" s="71"/>
      <c r="S425" s="84"/>
      <c r="T425" s="88"/>
      <c r="U425" s="97"/>
      <c r="V425" s="96"/>
    </row>
    <row r="426" spans="1:22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71"/>
      <c r="M426" s="71"/>
      <c r="N426" s="71"/>
      <c r="O426" s="71"/>
      <c r="P426" s="71"/>
      <c r="Q426" s="71"/>
      <c r="R426" s="71"/>
      <c r="S426" s="84"/>
      <c r="T426" s="88"/>
      <c r="U426" s="97"/>
      <c r="V426" s="96"/>
    </row>
    <row r="427" spans="1:22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71"/>
      <c r="M427" s="71"/>
      <c r="N427" s="71"/>
      <c r="O427" s="71"/>
      <c r="P427" s="71"/>
      <c r="Q427" s="71"/>
      <c r="R427" s="71"/>
      <c r="S427" s="84"/>
      <c r="T427" s="88"/>
      <c r="U427" s="97"/>
      <c r="V427" s="96"/>
    </row>
    <row r="428" spans="1:22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71"/>
      <c r="M428" s="71"/>
      <c r="N428" s="71"/>
      <c r="O428" s="71"/>
      <c r="P428" s="71"/>
      <c r="Q428" s="71"/>
      <c r="R428" s="71"/>
      <c r="S428" s="84"/>
      <c r="T428" s="88"/>
      <c r="U428" s="97"/>
      <c r="V428" s="96"/>
    </row>
    <row r="429" spans="1:22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71"/>
      <c r="M429" s="71"/>
      <c r="N429" s="71"/>
      <c r="O429" s="71"/>
      <c r="P429" s="71"/>
      <c r="Q429" s="71"/>
      <c r="R429" s="71"/>
      <c r="S429" s="84"/>
      <c r="T429" s="88"/>
      <c r="U429" s="97"/>
      <c r="V429" s="96"/>
    </row>
    <row r="430" spans="1:22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71"/>
      <c r="M430" s="71"/>
      <c r="N430" s="71"/>
      <c r="O430" s="71"/>
      <c r="P430" s="71"/>
      <c r="Q430" s="71"/>
      <c r="R430" s="71"/>
      <c r="S430" s="84"/>
      <c r="T430" s="88"/>
      <c r="U430" s="97"/>
      <c r="V430" s="96"/>
    </row>
    <row r="431" spans="1:22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71"/>
      <c r="M431" s="71"/>
      <c r="N431" s="71"/>
      <c r="O431" s="71"/>
      <c r="P431" s="71"/>
      <c r="Q431" s="71"/>
      <c r="R431" s="71"/>
      <c r="S431" s="84"/>
      <c r="T431" s="88"/>
      <c r="U431" s="97"/>
      <c r="V431" s="96"/>
    </row>
    <row r="432" spans="1:22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71"/>
      <c r="M432" s="71"/>
      <c r="N432" s="71"/>
      <c r="O432" s="71"/>
      <c r="P432" s="71"/>
      <c r="Q432" s="71"/>
      <c r="R432" s="71"/>
      <c r="S432" s="84"/>
      <c r="T432" s="88"/>
      <c r="U432" s="97"/>
      <c r="V432" s="96"/>
    </row>
    <row r="433" spans="1:22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71"/>
      <c r="M433" s="71"/>
      <c r="N433" s="71"/>
      <c r="O433" s="71"/>
      <c r="P433" s="71"/>
      <c r="Q433" s="71"/>
      <c r="R433" s="71"/>
      <c r="S433" s="84"/>
      <c r="T433" s="88"/>
      <c r="U433" s="97"/>
      <c r="V433" s="96"/>
    </row>
    <row r="434" spans="1:22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71"/>
      <c r="M434" s="71"/>
      <c r="N434" s="71"/>
      <c r="O434" s="71"/>
      <c r="P434" s="71"/>
      <c r="Q434" s="71"/>
      <c r="R434" s="71"/>
      <c r="S434" s="84"/>
      <c r="T434" s="88"/>
      <c r="U434" s="97"/>
      <c r="V434" s="96"/>
    </row>
    <row r="435" spans="1:22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71"/>
      <c r="M435" s="71"/>
      <c r="N435" s="71"/>
      <c r="O435" s="71"/>
      <c r="P435" s="71"/>
      <c r="Q435" s="71"/>
      <c r="R435" s="71"/>
      <c r="S435" s="84"/>
      <c r="T435" s="88"/>
      <c r="U435" s="97"/>
      <c r="V435" s="96"/>
    </row>
    <row r="436" spans="1:22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71"/>
      <c r="M436" s="71"/>
      <c r="N436" s="71"/>
      <c r="O436" s="71"/>
      <c r="P436" s="71"/>
      <c r="Q436" s="71"/>
      <c r="R436" s="71"/>
      <c r="S436" s="84"/>
      <c r="T436" s="88"/>
      <c r="U436" s="97"/>
      <c r="V436" s="96"/>
    </row>
    <row r="437" spans="1:22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71"/>
      <c r="M437" s="71"/>
      <c r="N437" s="71"/>
      <c r="O437" s="71"/>
      <c r="P437" s="71"/>
      <c r="Q437" s="71"/>
      <c r="R437" s="71"/>
      <c r="S437" s="84"/>
      <c r="T437" s="88"/>
      <c r="U437" s="97"/>
      <c r="V437" s="96"/>
    </row>
    <row r="438" spans="1:22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71"/>
      <c r="M438" s="71"/>
      <c r="N438" s="71"/>
      <c r="O438" s="71"/>
      <c r="P438" s="71"/>
      <c r="Q438" s="71"/>
      <c r="R438" s="71"/>
      <c r="S438" s="84"/>
      <c r="T438" s="88"/>
      <c r="U438" s="97"/>
      <c r="V438" s="96"/>
    </row>
    <row r="439" spans="1:22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71"/>
      <c r="M439" s="71"/>
      <c r="N439" s="71"/>
      <c r="O439" s="71"/>
      <c r="P439" s="71"/>
      <c r="Q439" s="71"/>
      <c r="R439" s="71"/>
      <c r="S439" s="84"/>
      <c r="T439" s="88"/>
      <c r="U439" s="97"/>
      <c r="V439" s="96"/>
    </row>
    <row r="440" spans="1:22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71"/>
      <c r="M440" s="71"/>
      <c r="N440" s="71"/>
      <c r="O440" s="71"/>
      <c r="P440" s="71"/>
      <c r="Q440" s="71"/>
      <c r="R440" s="71"/>
      <c r="S440" s="84"/>
      <c r="T440" s="88"/>
      <c r="U440" s="97"/>
      <c r="V440" s="96"/>
    </row>
    <row r="441" spans="1:22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71"/>
      <c r="M441" s="71"/>
      <c r="N441" s="71"/>
      <c r="O441" s="71"/>
      <c r="P441" s="71"/>
      <c r="Q441" s="71"/>
      <c r="R441" s="71"/>
      <c r="S441" s="84"/>
      <c r="T441" s="88"/>
      <c r="U441" s="97"/>
      <c r="V441" s="96"/>
    </row>
    <row r="442" spans="1:22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71"/>
      <c r="M442" s="71"/>
      <c r="N442" s="71"/>
      <c r="O442" s="71"/>
      <c r="P442" s="71"/>
      <c r="Q442" s="71"/>
      <c r="R442" s="71"/>
      <c r="S442" s="84"/>
      <c r="T442" s="88"/>
      <c r="U442" s="97"/>
      <c r="V442" s="96"/>
    </row>
    <row r="443" spans="1:22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71"/>
      <c r="M443" s="71"/>
      <c r="N443" s="71"/>
      <c r="O443" s="71"/>
      <c r="P443" s="71"/>
      <c r="Q443" s="71"/>
      <c r="R443" s="71"/>
      <c r="S443" s="84"/>
      <c r="T443" s="88"/>
      <c r="U443" s="97"/>
      <c r="V443" s="96"/>
    </row>
    <row r="444" spans="1:22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71"/>
      <c r="M444" s="71"/>
      <c r="N444" s="71"/>
      <c r="O444" s="71"/>
      <c r="P444" s="71"/>
      <c r="Q444" s="71"/>
      <c r="R444" s="71"/>
      <c r="S444" s="84"/>
      <c r="T444" s="88"/>
      <c r="U444" s="97"/>
      <c r="V444" s="96"/>
    </row>
    <row r="445" spans="1:22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71"/>
      <c r="M445" s="71"/>
      <c r="N445" s="71"/>
      <c r="O445" s="71"/>
      <c r="P445" s="71"/>
      <c r="Q445" s="71"/>
      <c r="R445" s="71"/>
      <c r="S445" s="84"/>
      <c r="T445" s="88"/>
      <c r="U445" s="97"/>
      <c r="V445" s="96"/>
    </row>
    <row r="446" spans="1:22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71"/>
      <c r="M446" s="71"/>
      <c r="N446" s="71"/>
      <c r="O446" s="71"/>
      <c r="P446" s="71"/>
      <c r="Q446" s="71"/>
      <c r="R446" s="71"/>
      <c r="S446" s="84"/>
      <c r="T446" s="88"/>
      <c r="U446" s="97"/>
      <c r="V446" s="96"/>
    </row>
    <row r="447" spans="1:22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71"/>
      <c r="M447" s="71"/>
      <c r="N447" s="71"/>
      <c r="O447" s="71"/>
      <c r="P447" s="71"/>
      <c r="Q447" s="71"/>
      <c r="R447" s="71"/>
      <c r="S447" s="84"/>
      <c r="T447" s="88"/>
      <c r="U447" s="97"/>
      <c r="V447" s="96"/>
    </row>
    <row r="448" spans="1:22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71"/>
      <c r="M448" s="71"/>
      <c r="N448" s="71"/>
      <c r="O448" s="71"/>
      <c r="P448" s="71"/>
      <c r="Q448" s="71"/>
      <c r="R448" s="71"/>
      <c r="S448" s="84"/>
      <c r="T448" s="88"/>
      <c r="U448" s="97"/>
      <c r="V448" s="96"/>
    </row>
    <row r="449" spans="1:22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71"/>
      <c r="M449" s="71"/>
      <c r="N449" s="71"/>
      <c r="O449" s="71"/>
      <c r="P449" s="71"/>
      <c r="Q449" s="71"/>
      <c r="R449" s="71"/>
      <c r="S449" s="84"/>
      <c r="T449" s="88"/>
      <c r="U449" s="97"/>
      <c r="V449" s="96"/>
    </row>
    <row r="450" spans="1:22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71"/>
      <c r="M450" s="71"/>
      <c r="N450" s="71"/>
      <c r="O450" s="71"/>
      <c r="P450" s="71"/>
      <c r="Q450" s="71"/>
      <c r="R450" s="71"/>
      <c r="S450" s="84"/>
      <c r="T450" s="88"/>
      <c r="U450" s="97"/>
      <c r="V450" s="96"/>
    </row>
    <row r="451" spans="1:22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71"/>
      <c r="M451" s="71"/>
      <c r="N451" s="71"/>
      <c r="O451" s="71"/>
      <c r="P451" s="71"/>
      <c r="Q451" s="71"/>
      <c r="R451" s="71"/>
      <c r="S451" s="84"/>
      <c r="T451" s="88"/>
      <c r="U451" s="97"/>
      <c r="V451" s="96"/>
    </row>
    <row r="452" spans="1:22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71"/>
      <c r="M452" s="71"/>
      <c r="N452" s="71"/>
      <c r="O452" s="71"/>
      <c r="P452" s="71"/>
      <c r="Q452" s="71"/>
      <c r="R452" s="71"/>
      <c r="S452" s="84"/>
      <c r="T452" s="88"/>
      <c r="U452" s="97"/>
      <c r="V452" s="96"/>
    </row>
    <row r="453" spans="1:22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71"/>
      <c r="M453" s="71"/>
      <c r="N453" s="71"/>
      <c r="O453" s="71"/>
      <c r="P453" s="71"/>
      <c r="Q453" s="71"/>
      <c r="R453" s="71"/>
      <c r="S453" s="84"/>
      <c r="T453" s="88"/>
      <c r="U453" s="97"/>
      <c r="V453" s="96"/>
    </row>
    <row r="454" spans="1:22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71"/>
      <c r="M454" s="71"/>
      <c r="N454" s="71"/>
      <c r="O454" s="71"/>
      <c r="P454" s="71"/>
      <c r="Q454" s="71"/>
      <c r="R454" s="71"/>
      <c r="S454" s="84"/>
      <c r="T454" s="88"/>
      <c r="U454" s="97"/>
      <c r="V454" s="96"/>
    </row>
    <row r="455" spans="1:22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71"/>
      <c r="M455" s="71"/>
      <c r="N455" s="71"/>
      <c r="O455" s="71"/>
      <c r="P455" s="71"/>
      <c r="Q455" s="71"/>
      <c r="R455" s="71"/>
      <c r="S455" s="84"/>
      <c r="T455" s="88"/>
      <c r="U455" s="97"/>
      <c r="V455" s="96"/>
    </row>
    <row r="456" spans="1:22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71"/>
      <c r="M456" s="71"/>
      <c r="N456" s="71"/>
      <c r="O456" s="71"/>
      <c r="P456" s="71"/>
      <c r="Q456" s="71"/>
      <c r="R456" s="71"/>
      <c r="S456" s="84"/>
      <c r="T456" s="88"/>
      <c r="U456" s="97"/>
      <c r="V456" s="96"/>
    </row>
    <row r="457" spans="1:22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71"/>
      <c r="M457" s="71"/>
      <c r="N457" s="71"/>
      <c r="O457" s="71"/>
      <c r="P457" s="71"/>
      <c r="Q457" s="71"/>
      <c r="R457" s="71"/>
      <c r="S457" s="84"/>
      <c r="T457" s="88"/>
      <c r="U457" s="97"/>
      <c r="V457" s="96"/>
    </row>
    <row r="458" spans="1:22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71"/>
      <c r="M458" s="71"/>
      <c r="N458" s="71"/>
      <c r="O458" s="71"/>
      <c r="P458" s="71"/>
      <c r="Q458" s="71"/>
      <c r="R458" s="71"/>
      <c r="S458" s="84"/>
      <c r="T458" s="88"/>
      <c r="U458" s="97"/>
      <c r="V458" s="96"/>
    </row>
    <row r="459" spans="1:22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71"/>
      <c r="M459" s="71"/>
      <c r="N459" s="71"/>
      <c r="O459" s="71"/>
      <c r="P459" s="71"/>
      <c r="Q459" s="71"/>
      <c r="R459" s="71"/>
      <c r="S459" s="84"/>
      <c r="T459" s="88"/>
      <c r="U459" s="97"/>
      <c r="V459" s="96"/>
    </row>
    <row r="460" spans="1:22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71"/>
      <c r="M460" s="71"/>
      <c r="N460" s="71"/>
      <c r="O460" s="71"/>
      <c r="P460" s="71"/>
      <c r="Q460" s="71"/>
      <c r="R460" s="71"/>
      <c r="S460" s="84"/>
      <c r="T460" s="88"/>
      <c r="U460" s="97"/>
      <c r="V460" s="96"/>
    </row>
    <row r="461" spans="1:22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71"/>
      <c r="M461" s="71"/>
      <c r="N461" s="71"/>
      <c r="O461" s="71"/>
      <c r="P461" s="71"/>
      <c r="Q461" s="71"/>
      <c r="R461" s="71"/>
      <c r="S461" s="84"/>
      <c r="T461" s="88"/>
      <c r="U461" s="97"/>
      <c r="V461" s="96"/>
    </row>
    <row r="462" spans="1:22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71"/>
      <c r="M462" s="71"/>
      <c r="N462" s="71"/>
      <c r="O462" s="71"/>
      <c r="P462" s="71"/>
      <c r="Q462" s="71"/>
      <c r="R462" s="71"/>
      <c r="S462" s="84"/>
      <c r="T462" s="88"/>
      <c r="U462" s="97"/>
      <c r="V462" s="96"/>
    </row>
    <row r="463" spans="1:22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71"/>
      <c r="M463" s="71"/>
      <c r="N463" s="71"/>
      <c r="O463" s="71"/>
      <c r="P463" s="71"/>
      <c r="Q463" s="71"/>
      <c r="R463" s="71"/>
      <c r="S463" s="84"/>
      <c r="T463" s="88"/>
      <c r="U463" s="97"/>
      <c r="V463" s="96"/>
    </row>
    <row r="464" spans="1:22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71"/>
      <c r="M464" s="71"/>
      <c r="N464" s="71"/>
      <c r="O464" s="71"/>
      <c r="P464" s="71"/>
      <c r="Q464" s="71"/>
      <c r="R464" s="71"/>
      <c r="S464" s="84"/>
      <c r="T464" s="88"/>
      <c r="U464" s="97"/>
      <c r="V464" s="96"/>
    </row>
    <row r="465" spans="1:22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71"/>
      <c r="M465" s="71"/>
      <c r="N465" s="71"/>
      <c r="O465" s="71"/>
      <c r="P465" s="71"/>
      <c r="Q465" s="71"/>
      <c r="R465" s="71"/>
      <c r="S465" s="84"/>
      <c r="T465" s="88"/>
      <c r="U465" s="97"/>
      <c r="V465" s="96"/>
    </row>
    <row r="466" spans="1:22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71"/>
      <c r="M466" s="71"/>
      <c r="N466" s="71"/>
      <c r="O466" s="71"/>
      <c r="P466" s="71"/>
      <c r="Q466" s="71"/>
      <c r="R466" s="71"/>
      <c r="S466" s="84"/>
      <c r="T466" s="88"/>
      <c r="U466" s="97"/>
      <c r="V466" s="96"/>
    </row>
    <row r="467" spans="1:22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71"/>
      <c r="M467" s="71"/>
      <c r="N467" s="71"/>
      <c r="O467" s="71"/>
      <c r="P467" s="71"/>
      <c r="Q467" s="71"/>
      <c r="R467" s="71"/>
      <c r="S467" s="84"/>
      <c r="T467" s="88"/>
      <c r="U467" s="97"/>
      <c r="V467" s="96"/>
    </row>
    <row r="468" spans="1:22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71"/>
      <c r="M468" s="71"/>
      <c r="N468" s="71"/>
      <c r="O468" s="71"/>
      <c r="P468" s="71"/>
      <c r="Q468" s="71"/>
      <c r="R468" s="71"/>
      <c r="S468" s="84"/>
      <c r="T468" s="88"/>
      <c r="U468" s="97"/>
      <c r="V468" s="96"/>
    </row>
    <row r="469" spans="1:22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71"/>
      <c r="M469" s="71"/>
      <c r="N469" s="71"/>
      <c r="O469" s="71"/>
      <c r="P469" s="71"/>
      <c r="Q469" s="71"/>
      <c r="R469" s="71"/>
      <c r="S469" s="84"/>
      <c r="T469" s="88"/>
      <c r="U469" s="97"/>
      <c r="V469" s="96"/>
    </row>
    <row r="470" spans="1:22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71"/>
      <c r="M470" s="71"/>
      <c r="N470" s="71"/>
      <c r="O470" s="71"/>
      <c r="P470" s="71"/>
      <c r="Q470" s="71"/>
      <c r="R470" s="71"/>
      <c r="S470" s="84"/>
      <c r="T470" s="88"/>
      <c r="U470" s="97"/>
      <c r="V470" s="96"/>
    </row>
    <row r="471" spans="1:22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71"/>
      <c r="M471" s="71"/>
      <c r="N471" s="71"/>
      <c r="O471" s="71"/>
      <c r="P471" s="71"/>
      <c r="Q471" s="71"/>
      <c r="R471" s="71"/>
      <c r="S471" s="84"/>
      <c r="T471" s="88"/>
      <c r="U471" s="97"/>
      <c r="V471" s="96"/>
    </row>
    <row r="472" spans="1:22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71"/>
      <c r="M472" s="71"/>
      <c r="N472" s="71"/>
      <c r="O472" s="71"/>
      <c r="P472" s="71"/>
      <c r="Q472" s="71"/>
      <c r="R472" s="71"/>
      <c r="S472" s="84"/>
      <c r="T472" s="88"/>
      <c r="U472" s="97"/>
      <c r="V472" s="96"/>
    </row>
    <row r="473" spans="1:22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71"/>
      <c r="M473" s="71"/>
      <c r="N473" s="71"/>
      <c r="O473" s="71"/>
      <c r="P473" s="71"/>
      <c r="Q473" s="71"/>
      <c r="R473" s="71"/>
      <c r="S473" s="84"/>
      <c r="T473" s="88"/>
      <c r="U473" s="97"/>
      <c r="V473" s="96"/>
    </row>
    <row r="474" spans="1:22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71"/>
      <c r="M474" s="71"/>
      <c r="N474" s="71"/>
      <c r="O474" s="71"/>
      <c r="P474" s="71"/>
      <c r="Q474" s="71"/>
      <c r="R474" s="71"/>
      <c r="S474" s="84"/>
      <c r="T474" s="88"/>
      <c r="U474" s="97"/>
      <c r="V474" s="96"/>
    </row>
    <row r="475" spans="1:22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71"/>
      <c r="M475" s="71"/>
      <c r="N475" s="71"/>
      <c r="O475" s="71"/>
      <c r="P475" s="71"/>
      <c r="Q475" s="71"/>
      <c r="R475" s="71"/>
      <c r="S475" s="84"/>
      <c r="T475" s="88"/>
      <c r="U475" s="97"/>
      <c r="V475" s="96"/>
    </row>
    <row r="476" spans="1:22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71"/>
      <c r="M476" s="71"/>
      <c r="N476" s="71"/>
      <c r="O476" s="71"/>
      <c r="P476" s="71"/>
      <c r="Q476" s="71"/>
      <c r="R476" s="71"/>
      <c r="S476" s="84"/>
      <c r="T476" s="88"/>
      <c r="U476" s="97"/>
      <c r="V476" s="96"/>
    </row>
    <row r="477" spans="1:22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71"/>
      <c r="M477" s="71"/>
      <c r="N477" s="71"/>
      <c r="O477" s="71"/>
      <c r="P477" s="71"/>
      <c r="Q477" s="71"/>
      <c r="R477" s="71"/>
      <c r="S477" s="84"/>
      <c r="T477" s="88"/>
      <c r="U477" s="97"/>
      <c r="V477" s="96"/>
    </row>
    <row r="478" spans="1:22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71"/>
      <c r="M478" s="71"/>
      <c r="N478" s="71"/>
      <c r="O478" s="71"/>
      <c r="P478" s="71"/>
      <c r="Q478" s="71"/>
      <c r="R478" s="71"/>
      <c r="S478" s="84"/>
      <c r="T478" s="88"/>
      <c r="U478" s="97"/>
      <c r="V478" s="96"/>
    </row>
    <row r="479" spans="1:22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71"/>
      <c r="M479" s="71"/>
      <c r="N479" s="71"/>
      <c r="O479" s="71"/>
      <c r="P479" s="71"/>
      <c r="Q479" s="71"/>
      <c r="R479" s="71"/>
      <c r="S479" s="84"/>
      <c r="T479" s="88"/>
      <c r="U479" s="97"/>
      <c r="V479" s="96"/>
    </row>
    <row r="480" spans="1:22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71"/>
      <c r="M480" s="71"/>
      <c r="N480" s="71"/>
      <c r="O480" s="71"/>
      <c r="P480" s="71"/>
      <c r="Q480" s="71"/>
      <c r="R480" s="71"/>
      <c r="S480" s="84"/>
      <c r="T480" s="88"/>
      <c r="U480" s="97"/>
      <c r="V480" s="96"/>
    </row>
    <row r="481" spans="1:22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71"/>
      <c r="M481" s="71"/>
      <c r="N481" s="71"/>
      <c r="O481" s="71"/>
      <c r="P481" s="71"/>
      <c r="Q481" s="71"/>
      <c r="R481" s="71"/>
      <c r="S481" s="84"/>
      <c r="T481" s="88"/>
      <c r="U481" s="97"/>
      <c r="V481" s="96"/>
    </row>
    <row r="482" spans="1:22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71"/>
      <c r="M482" s="71"/>
      <c r="N482" s="71"/>
      <c r="O482" s="71"/>
      <c r="P482" s="71"/>
      <c r="Q482" s="71"/>
      <c r="R482" s="71"/>
      <c r="S482" s="84"/>
      <c r="T482" s="88"/>
      <c r="U482" s="97"/>
      <c r="V482" s="96"/>
    </row>
    <row r="483" spans="1:22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71"/>
      <c r="M483" s="71"/>
      <c r="N483" s="71"/>
      <c r="O483" s="71"/>
      <c r="P483" s="71"/>
      <c r="Q483" s="71"/>
      <c r="R483" s="71"/>
      <c r="S483" s="84"/>
      <c r="T483" s="88"/>
      <c r="U483" s="97"/>
      <c r="V483" s="96"/>
    </row>
    <row r="484" spans="1:22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71"/>
      <c r="M484" s="71"/>
      <c r="N484" s="71"/>
      <c r="O484" s="71"/>
      <c r="P484" s="71"/>
      <c r="Q484" s="71"/>
      <c r="R484" s="71"/>
      <c r="S484" s="84"/>
      <c r="T484" s="88"/>
      <c r="U484" s="97"/>
      <c r="V484" s="96"/>
    </row>
    <row r="485" spans="1:22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71"/>
      <c r="M485" s="71"/>
      <c r="N485" s="71"/>
      <c r="O485" s="71"/>
      <c r="P485" s="71"/>
      <c r="Q485" s="71"/>
      <c r="R485" s="71"/>
      <c r="S485" s="84"/>
      <c r="T485" s="88"/>
      <c r="U485" s="97"/>
      <c r="V485" s="96"/>
    </row>
    <row r="486" spans="1:22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71"/>
      <c r="M486" s="71"/>
      <c r="N486" s="71"/>
      <c r="O486" s="71"/>
      <c r="P486" s="71"/>
      <c r="Q486" s="71"/>
      <c r="R486" s="71"/>
      <c r="S486" s="84"/>
      <c r="T486" s="88"/>
      <c r="U486" s="97"/>
      <c r="V486" s="96"/>
    </row>
    <row r="487" spans="1:22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71"/>
      <c r="M487" s="71"/>
      <c r="N487" s="71"/>
      <c r="O487" s="71"/>
      <c r="P487" s="71"/>
      <c r="Q487" s="71"/>
      <c r="R487" s="71"/>
      <c r="S487" s="84"/>
      <c r="T487" s="88"/>
      <c r="U487" s="97"/>
      <c r="V487" s="96"/>
    </row>
    <row r="488" spans="1:22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71"/>
      <c r="M488" s="71"/>
      <c r="N488" s="71"/>
      <c r="O488" s="71"/>
      <c r="P488" s="71"/>
      <c r="Q488" s="71"/>
      <c r="R488" s="71"/>
      <c r="S488" s="84"/>
      <c r="T488" s="88"/>
      <c r="U488" s="97"/>
      <c r="V488" s="96"/>
    </row>
    <row r="489" spans="1:22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71"/>
      <c r="M489" s="71"/>
      <c r="N489" s="71"/>
      <c r="O489" s="71"/>
      <c r="P489" s="71"/>
      <c r="Q489" s="71"/>
      <c r="R489" s="71"/>
      <c r="S489" s="84"/>
      <c r="T489" s="88"/>
      <c r="U489" s="97"/>
      <c r="V489" s="96"/>
    </row>
    <row r="490" spans="1:22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71"/>
      <c r="M490" s="71"/>
      <c r="N490" s="71"/>
      <c r="O490" s="71"/>
      <c r="P490" s="71"/>
      <c r="Q490" s="71"/>
      <c r="R490" s="71"/>
      <c r="S490" s="84"/>
      <c r="T490" s="88"/>
      <c r="U490" s="97"/>
      <c r="V490" s="96"/>
    </row>
    <row r="491" spans="1:22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71"/>
      <c r="M491" s="71"/>
      <c r="N491" s="71"/>
      <c r="O491" s="71"/>
      <c r="P491" s="71"/>
      <c r="Q491" s="71"/>
      <c r="R491" s="71"/>
      <c r="S491" s="84"/>
      <c r="T491" s="88"/>
      <c r="U491" s="97"/>
      <c r="V491" s="96"/>
    </row>
    <row r="492" spans="1:22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71"/>
      <c r="M492" s="71"/>
      <c r="N492" s="71"/>
      <c r="O492" s="71"/>
      <c r="P492" s="71"/>
      <c r="Q492" s="71"/>
      <c r="R492" s="71"/>
      <c r="S492" s="84"/>
      <c r="T492" s="88"/>
      <c r="U492" s="97"/>
      <c r="V492" s="96"/>
    </row>
    <row r="493" spans="1:22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71"/>
      <c r="M493" s="71"/>
      <c r="N493" s="71"/>
      <c r="O493" s="71"/>
      <c r="P493" s="71"/>
      <c r="Q493" s="71"/>
      <c r="R493" s="71"/>
      <c r="S493" s="84"/>
      <c r="T493" s="88"/>
      <c r="U493" s="97"/>
      <c r="V493" s="96"/>
    </row>
    <row r="494" spans="1:22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71"/>
      <c r="M494" s="71"/>
      <c r="N494" s="71"/>
      <c r="O494" s="71"/>
      <c r="P494" s="71"/>
      <c r="Q494" s="71"/>
      <c r="R494" s="71"/>
      <c r="S494" s="84"/>
      <c r="T494" s="88"/>
      <c r="U494" s="97"/>
      <c r="V494" s="96"/>
    </row>
    <row r="495" spans="1:22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71"/>
      <c r="M495" s="71"/>
      <c r="N495" s="71"/>
      <c r="O495" s="71"/>
      <c r="P495" s="71"/>
      <c r="Q495" s="71"/>
      <c r="R495" s="71"/>
      <c r="S495" s="84"/>
      <c r="T495" s="88"/>
      <c r="U495" s="97"/>
      <c r="V495" s="96"/>
    </row>
    <row r="496" spans="1:22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71"/>
      <c r="M496" s="71"/>
      <c r="N496" s="71"/>
      <c r="O496" s="71"/>
      <c r="P496" s="71"/>
      <c r="Q496" s="71"/>
      <c r="R496" s="71"/>
      <c r="S496" s="84"/>
      <c r="T496" s="88"/>
      <c r="U496" s="97"/>
      <c r="V496" s="96"/>
    </row>
    <row r="497" spans="1:22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71"/>
      <c r="M497" s="71"/>
      <c r="N497" s="71"/>
      <c r="O497" s="71"/>
      <c r="P497" s="71"/>
      <c r="Q497" s="71"/>
      <c r="R497" s="71"/>
      <c r="S497" s="84"/>
      <c r="T497" s="88"/>
      <c r="U497" s="97"/>
      <c r="V497" s="96"/>
    </row>
    <row r="498" spans="1:22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71"/>
      <c r="M498" s="71"/>
      <c r="N498" s="71"/>
      <c r="O498" s="71"/>
      <c r="P498" s="71"/>
      <c r="Q498" s="71"/>
      <c r="R498" s="71"/>
      <c r="S498" s="84"/>
      <c r="T498" s="88"/>
      <c r="U498" s="97"/>
      <c r="V498" s="96"/>
    </row>
    <row r="499" spans="1:22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71"/>
      <c r="M499" s="71"/>
      <c r="N499" s="71"/>
      <c r="O499" s="71"/>
      <c r="P499" s="71"/>
      <c r="Q499" s="71"/>
      <c r="R499" s="71"/>
      <c r="S499" s="84"/>
      <c r="T499" s="88"/>
      <c r="U499" s="97"/>
      <c r="V499" s="96"/>
    </row>
    <row r="500" spans="1:22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71"/>
      <c r="M500" s="71"/>
      <c r="N500" s="71"/>
      <c r="O500" s="71"/>
      <c r="P500" s="71"/>
      <c r="Q500" s="71"/>
      <c r="R500" s="71"/>
      <c r="S500" s="84"/>
      <c r="T500" s="88"/>
      <c r="U500" s="97"/>
      <c r="V500" s="96"/>
    </row>
    <row r="501" spans="1:22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71"/>
      <c r="M501" s="71"/>
      <c r="N501" s="71"/>
      <c r="O501" s="71"/>
      <c r="P501" s="71"/>
      <c r="Q501" s="71"/>
      <c r="R501" s="71"/>
      <c r="S501" s="84"/>
      <c r="T501" s="88"/>
      <c r="U501" s="97"/>
      <c r="V501" s="96"/>
    </row>
    <row r="502" spans="1:22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71"/>
      <c r="M502" s="71"/>
      <c r="N502" s="71"/>
      <c r="O502" s="71"/>
      <c r="P502" s="71"/>
      <c r="Q502" s="71"/>
      <c r="R502" s="71"/>
      <c r="S502" s="84"/>
      <c r="T502" s="88"/>
      <c r="U502" s="97"/>
      <c r="V502" s="96"/>
    </row>
    <row r="503" spans="1:22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71"/>
      <c r="M503" s="71"/>
      <c r="N503" s="71"/>
      <c r="O503" s="71"/>
      <c r="P503" s="71"/>
      <c r="Q503" s="71"/>
      <c r="R503" s="71"/>
      <c r="S503" s="84"/>
      <c r="T503" s="88"/>
      <c r="U503" s="97"/>
      <c r="V503" s="96"/>
    </row>
    <row r="504" spans="1:22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71"/>
      <c r="M504" s="71"/>
      <c r="N504" s="71"/>
      <c r="O504" s="71"/>
      <c r="P504" s="71"/>
      <c r="Q504" s="71"/>
      <c r="R504" s="71"/>
      <c r="S504" s="84"/>
      <c r="T504" s="88"/>
      <c r="U504" s="97"/>
      <c r="V504" s="96"/>
    </row>
    <row r="505" spans="1:22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71"/>
      <c r="M505" s="71"/>
      <c r="N505" s="71"/>
      <c r="O505" s="71"/>
      <c r="P505" s="71"/>
      <c r="Q505" s="71"/>
      <c r="R505" s="71"/>
      <c r="S505" s="84"/>
      <c r="T505" s="88"/>
      <c r="U505" s="97"/>
      <c r="V505" s="96"/>
    </row>
    <row r="506" spans="1:22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71"/>
      <c r="M506" s="71"/>
      <c r="N506" s="71"/>
      <c r="O506" s="71"/>
      <c r="P506" s="71"/>
      <c r="Q506" s="71"/>
      <c r="R506" s="71"/>
      <c r="S506" s="84"/>
      <c r="T506" s="88"/>
      <c r="U506" s="97"/>
      <c r="V506" s="96"/>
    </row>
    <row r="507" spans="1:22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71"/>
      <c r="M507" s="71"/>
      <c r="N507" s="71"/>
      <c r="O507" s="71"/>
      <c r="P507" s="71"/>
      <c r="Q507" s="71"/>
      <c r="R507" s="71"/>
      <c r="S507" s="84"/>
      <c r="T507" s="88"/>
      <c r="U507" s="97"/>
      <c r="V507" s="96"/>
    </row>
    <row r="508" spans="1:22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71"/>
      <c r="M508" s="71"/>
      <c r="N508" s="71"/>
      <c r="O508" s="71"/>
      <c r="P508" s="71"/>
      <c r="Q508" s="71"/>
      <c r="R508" s="71"/>
      <c r="S508" s="84"/>
      <c r="T508" s="88"/>
      <c r="U508" s="97"/>
      <c r="V508" s="96"/>
    </row>
    <row r="509" spans="1:22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71"/>
      <c r="M509" s="71"/>
      <c r="N509" s="71"/>
      <c r="O509" s="71"/>
      <c r="P509" s="71"/>
      <c r="Q509" s="71"/>
      <c r="R509" s="71"/>
      <c r="S509" s="84"/>
      <c r="T509" s="88"/>
      <c r="U509" s="97"/>
      <c r="V509" s="96"/>
    </row>
    <row r="510" spans="1:22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71"/>
      <c r="M510" s="71"/>
      <c r="N510" s="71"/>
      <c r="O510" s="71"/>
      <c r="P510" s="71"/>
      <c r="Q510" s="71"/>
      <c r="R510" s="71"/>
      <c r="S510" s="84"/>
      <c r="T510" s="88"/>
      <c r="U510" s="97"/>
      <c r="V510" s="96"/>
    </row>
    <row r="511" spans="1:22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71"/>
      <c r="M511" s="71"/>
      <c r="N511" s="71"/>
      <c r="O511" s="71"/>
      <c r="P511" s="71"/>
      <c r="Q511" s="71"/>
      <c r="R511" s="71"/>
      <c r="S511" s="84"/>
      <c r="T511" s="88"/>
      <c r="U511" s="97"/>
      <c r="V511" s="96"/>
    </row>
    <row r="512" spans="1:22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71"/>
      <c r="M512" s="71"/>
      <c r="N512" s="71"/>
      <c r="O512" s="71"/>
      <c r="P512" s="71"/>
      <c r="Q512" s="71"/>
      <c r="R512" s="71"/>
      <c r="S512" s="84"/>
      <c r="T512" s="88"/>
      <c r="U512" s="97"/>
      <c r="V512" s="96"/>
    </row>
    <row r="513" spans="1:22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71"/>
      <c r="M513" s="71"/>
      <c r="N513" s="71"/>
      <c r="O513" s="71"/>
      <c r="P513" s="71"/>
      <c r="Q513" s="71"/>
      <c r="R513" s="71"/>
      <c r="S513" s="84"/>
      <c r="T513" s="88"/>
      <c r="U513" s="97"/>
      <c r="V513" s="96"/>
    </row>
    <row r="514" spans="1:22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71"/>
      <c r="M514" s="71"/>
      <c r="N514" s="71"/>
      <c r="O514" s="71"/>
      <c r="P514" s="71"/>
      <c r="Q514" s="71"/>
      <c r="R514" s="71"/>
      <c r="S514" s="84"/>
      <c r="T514" s="88"/>
      <c r="U514" s="97"/>
      <c r="V514" s="96"/>
    </row>
    <row r="515" spans="1:22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71"/>
      <c r="M515" s="71"/>
      <c r="N515" s="71"/>
      <c r="O515" s="71"/>
      <c r="P515" s="71"/>
      <c r="Q515" s="71"/>
      <c r="R515" s="71"/>
      <c r="S515" s="84"/>
      <c r="T515" s="88"/>
      <c r="U515" s="97"/>
      <c r="V515" s="96"/>
    </row>
    <row r="516" spans="1:22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71"/>
      <c r="M516" s="71"/>
      <c r="N516" s="71"/>
      <c r="O516" s="71"/>
      <c r="P516" s="71"/>
      <c r="Q516" s="71"/>
      <c r="R516" s="71"/>
      <c r="S516" s="84"/>
      <c r="T516" s="88"/>
      <c r="U516" s="97"/>
      <c r="V516" s="96"/>
    </row>
    <row r="517" spans="1:22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71"/>
      <c r="M517" s="71"/>
      <c r="N517" s="71"/>
      <c r="O517" s="71"/>
      <c r="P517" s="71"/>
      <c r="Q517" s="71"/>
      <c r="R517" s="71"/>
      <c r="S517" s="84"/>
      <c r="T517" s="88"/>
      <c r="U517" s="97"/>
      <c r="V517" s="96"/>
    </row>
    <row r="518" spans="1:22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71"/>
      <c r="M518" s="71"/>
      <c r="N518" s="71"/>
      <c r="O518" s="71"/>
      <c r="P518" s="71"/>
      <c r="Q518" s="71"/>
      <c r="R518" s="71"/>
      <c r="S518" s="84"/>
      <c r="T518" s="88"/>
      <c r="U518" s="97"/>
      <c r="V518" s="96"/>
    </row>
    <row r="519" spans="1:22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71"/>
      <c r="M519" s="71"/>
      <c r="N519" s="71"/>
      <c r="O519" s="71"/>
      <c r="P519" s="71"/>
      <c r="Q519" s="71"/>
      <c r="R519" s="71"/>
      <c r="S519" s="84"/>
      <c r="T519" s="88"/>
      <c r="U519" s="97"/>
      <c r="V519" s="96"/>
    </row>
    <row r="520" spans="1:22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71"/>
      <c r="M520" s="71"/>
      <c r="N520" s="71"/>
      <c r="O520" s="71"/>
      <c r="P520" s="71"/>
      <c r="Q520" s="71"/>
      <c r="R520" s="71"/>
      <c r="S520" s="84"/>
      <c r="T520" s="88"/>
      <c r="U520" s="97"/>
      <c r="V520" s="96"/>
    </row>
    <row r="521" spans="1:22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71"/>
      <c r="M521" s="71"/>
      <c r="N521" s="71"/>
      <c r="O521" s="71"/>
      <c r="P521" s="71"/>
      <c r="Q521" s="71"/>
      <c r="R521" s="71"/>
      <c r="S521" s="84"/>
      <c r="T521" s="88"/>
      <c r="U521" s="97"/>
      <c r="V521" s="96"/>
    </row>
    <row r="522" spans="1:22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71"/>
      <c r="M522" s="71"/>
      <c r="N522" s="71"/>
      <c r="O522" s="71"/>
      <c r="P522" s="71"/>
      <c r="Q522" s="71"/>
      <c r="R522" s="71"/>
      <c r="S522" s="84"/>
      <c r="T522" s="88"/>
      <c r="U522" s="97"/>
      <c r="V522" s="96"/>
    </row>
    <row r="523" spans="1:22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71"/>
      <c r="M523" s="71"/>
      <c r="N523" s="71"/>
      <c r="O523" s="71"/>
      <c r="P523" s="71"/>
      <c r="Q523" s="71"/>
      <c r="R523" s="71"/>
      <c r="S523" s="84"/>
      <c r="T523" s="88"/>
      <c r="U523" s="97"/>
      <c r="V523" s="96"/>
    </row>
    <row r="524" spans="1:22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71"/>
      <c r="M524" s="71"/>
      <c r="N524" s="71"/>
      <c r="O524" s="71"/>
      <c r="P524" s="71"/>
      <c r="Q524" s="71"/>
      <c r="R524" s="71"/>
      <c r="S524" s="84"/>
      <c r="T524" s="88"/>
      <c r="U524" s="97"/>
      <c r="V524" s="96"/>
    </row>
    <row r="525" spans="1:22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71"/>
      <c r="M525" s="71"/>
      <c r="N525" s="71"/>
      <c r="O525" s="71"/>
      <c r="P525" s="71"/>
      <c r="Q525" s="71"/>
      <c r="R525" s="71"/>
      <c r="S525" s="84"/>
      <c r="T525" s="88"/>
      <c r="U525" s="97"/>
      <c r="V525" s="96"/>
    </row>
    <row r="526" spans="1:22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71"/>
      <c r="M526" s="71"/>
      <c r="N526" s="71"/>
      <c r="O526" s="71"/>
      <c r="P526" s="71"/>
      <c r="Q526" s="71"/>
      <c r="R526" s="71"/>
      <c r="S526" s="84"/>
      <c r="T526" s="88"/>
      <c r="U526" s="97"/>
      <c r="V526" s="96"/>
    </row>
    <row r="527" spans="1:22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71"/>
      <c r="M527" s="71"/>
      <c r="N527" s="71"/>
      <c r="O527" s="71"/>
      <c r="P527" s="71"/>
      <c r="Q527" s="71"/>
      <c r="R527" s="71"/>
      <c r="S527" s="84"/>
      <c r="T527" s="88"/>
      <c r="U527" s="97"/>
      <c r="V527" s="96"/>
    </row>
    <row r="528" spans="1:22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71"/>
      <c r="M528" s="71"/>
      <c r="N528" s="71"/>
      <c r="O528" s="71"/>
      <c r="P528" s="71"/>
      <c r="Q528" s="71"/>
      <c r="R528" s="71"/>
      <c r="S528" s="84"/>
      <c r="T528" s="88"/>
      <c r="U528" s="97"/>
      <c r="V528" s="96"/>
    </row>
    <row r="529" spans="1:22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71"/>
      <c r="M529" s="71"/>
      <c r="N529" s="71"/>
      <c r="O529" s="71"/>
      <c r="P529" s="71"/>
      <c r="Q529" s="71"/>
      <c r="R529" s="71"/>
      <c r="S529" s="84"/>
      <c r="T529" s="88"/>
      <c r="U529" s="97"/>
      <c r="V529" s="96"/>
    </row>
    <row r="530" spans="1:22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71"/>
      <c r="M530" s="71"/>
      <c r="N530" s="71"/>
      <c r="O530" s="71"/>
      <c r="P530" s="71"/>
      <c r="Q530" s="71"/>
      <c r="R530" s="71"/>
      <c r="S530" s="84"/>
      <c r="T530" s="88"/>
      <c r="U530" s="97"/>
      <c r="V530" s="96"/>
    </row>
    <row r="531" spans="1:22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71"/>
      <c r="M531" s="71"/>
      <c r="N531" s="71"/>
      <c r="O531" s="71"/>
      <c r="P531" s="71"/>
      <c r="Q531" s="71"/>
      <c r="R531" s="71"/>
      <c r="S531" s="84"/>
      <c r="T531" s="88"/>
      <c r="U531" s="97"/>
      <c r="V531" s="96"/>
    </row>
    <row r="532" spans="1:22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71"/>
      <c r="M532" s="71"/>
      <c r="N532" s="71"/>
      <c r="O532" s="71"/>
      <c r="P532" s="71"/>
      <c r="Q532" s="71"/>
      <c r="R532" s="71"/>
      <c r="S532" s="84"/>
      <c r="T532" s="88"/>
      <c r="U532" s="97"/>
      <c r="V532" s="96"/>
    </row>
    <row r="533" spans="1:22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71"/>
      <c r="M533" s="71"/>
      <c r="N533" s="71"/>
      <c r="O533" s="71"/>
      <c r="P533" s="71"/>
      <c r="Q533" s="71"/>
      <c r="R533" s="71"/>
      <c r="S533" s="84"/>
      <c r="T533" s="88"/>
      <c r="U533" s="97"/>
      <c r="V533" s="96"/>
    </row>
    <row r="534" spans="1:22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71"/>
      <c r="M534" s="71"/>
      <c r="N534" s="71"/>
      <c r="O534" s="71"/>
      <c r="P534" s="71"/>
      <c r="Q534" s="71"/>
      <c r="R534" s="71"/>
      <c r="S534" s="84"/>
      <c r="T534" s="88"/>
      <c r="U534" s="97"/>
      <c r="V534" s="96"/>
    </row>
    <row r="535" spans="1:22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71"/>
      <c r="M535" s="71"/>
      <c r="N535" s="71"/>
      <c r="O535" s="71"/>
      <c r="P535" s="71"/>
      <c r="Q535" s="71"/>
      <c r="R535" s="71"/>
      <c r="S535" s="84"/>
      <c r="T535" s="88"/>
      <c r="U535" s="97"/>
      <c r="V535" s="96"/>
    </row>
    <row r="536" spans="1:22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71"/>
      <c r="M536" s="71"/>
      <c r="N536" s="71"/>
      <c r="O536" s="71"/>
      <c r="P536" s="71"/>
      <c r="Q536" s="71"/>
      <c r="R536" s="71"/>
      <c r="S536" s="84"/>
      <c r="T536" s="88"/>
      <c r="U536" s="97"/>
      <c r="V536" s="96"/>
    </row>
    <row r="537" spans="1:22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71"/>
      <c r="M537" s="71"/>
      <c r="N537" s="71"/>
      <c r="O537" s="71"/>
      <c r="P537" s="71"/>
      <c r="Q537" s="71"/>
      <c r="R537" s="71"/>
      <c r="S537" s="84"/>
      <c r="T537" s="88"/>
      <c r="U537" s="97"/>
      <c r="V537" s="96"/>
    </row>
    <row r="538" spans="1:22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71"/>
      <c r="M538" s="71"/>
      <c r="N538" s="71"/>
      <c r="O538" s="71"/>
      <c r="P538" s="71"/>
      <c r="Q538" s="71"/>
      <c r="R538" s="71"/>
      <c r="S538" s="84"/>
      <c r="T538" s="88"/>
      <c r="U538" s="97"/>
      <c r="V538" s="96"/>
    </row>
    <row r="539" spans="1:22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71"/>
      <c r="M539" s="71"/>
      <c r="N539" s="71"/>
      <c r="O539" s="71"/>
      <c r="P539" s="71"/>
      <c r="Q539" s="71"/>
      <c r="R539" s="71"/>
      <c r="S539" s="84"/>
      <c r="T539" s="88"/>
      <c r="U539" s="97"/>
      <c r="V539" s="96"/>
    </row>
    <row r="540" spans="1:22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71"/>
      <c r="M540" s="71"/>
      <c r="N540" s="71"/>
      <c r="O540" s="71"/>
      <c r="P540" s="71"/>
      <c r="Q540" s="71"/>
      <c r="R540" s="71"/>
      <c r="S540" s="84"/>
      <c r="T540" s="88"/>
      <c r="U540" s="97"/>
      <c r="V540" s="96"/>
    </row>
    <row r="541" spans="1:22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71"/>
      <c r="M541" s="71"/>
      <c r="N541" s="71"/>
      <c r="O541" s="71"/>
      <c r="P541" s="71"/>
      <c r="Q541" s="71"/>
      <c r="R541" s="71"/>
      <c r="S541" s="84"/>
      <c r="T541" s="88"/>
      <c r="U541" s="97"/>
      <c r="V541" s="96"/>
    </row>
    <row r="542" spans="1:22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71"/>
      <c r="M542" s="71"/>
      <c r="N542" s="71"/>
      <c r="O542" s="71"/>
      <c r="P542" s="71"/>
      <c r="Q542" s="71"/>
      <c r="R542" s="71"/>
      <c r="S542" s="84"/>
      <c r="T542" s="88"/>
      <c r="U542" s="97"/>
      <c r="V542" s="96"/>
    </row>
    <row r="543" spans="1:22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71"/>
      <c r="M543" s="71"/>
      <c r="N543" s="71"/>
      <c r="O543" s="71"/>
      <c r="P543" s="71"/>
      <c r="Q543" s="71"/>
      <c r="R543" s="71"/>
      <c r="S543" s="84"/>
      <c r="T543" s="88"/>
      <c r="U543" s="97"/>
      <c r="V543" s="96"/>
    </row>
    <row r="544" spans="1:22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71"/>
      <c r="M544" s="71"/>
      <c r="N544" s="71"/>
      <c r="O544" s="71"/>
      <c r="P544" s="71"/>
      <c r="Q544" s="71"/>
      <c r="R544" s="71"/>
      <c r="S544" s="84"/>
      <c r="T544" s="88"/>
      <c r="U544" s="97"/>
      <c r="V544" s="96"/>
    </row>
    <row r="545" spans="1:22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71"/>
      <c r="M545" s="71"/>
      <c r="N545" s="71"/>
      <c r="O545" s="71"/>
      <c r="P545" s="71"/>
      <c r="Q545" s="71"/>
      <c r="R545" s="71"/>
      <c r="S545" s="84"/>
      <c r="T545" s="88"/>
      <c r="U545" s="97"/>
      <c r="V545" s="96"/>
    </row>
    <row r="546" spans="1:22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71"/>
      <c r="M546" s="71"/>
      <c r="N546" s="71"/>
      <c r="O546" s="71"/>
      <c r="P546" s="71"/>
      <c r="Q546" s="71"/>
      <c r="R546" s="71"/>
      <c r="S546" s="84"/>
      <c r="T546" s="88"/>
      <c r="U546" s="97"/>
      <c r="V546" s="96"/>
    </row>
    <row r="547" spans="1:22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71"/>
      <c r="M547" s="71"/>
      <c r="N547" s="71"/>
      <c r="O547" s="71"/>
      <c r="P547" s="71"/>
      <c r="Q547" s="71"/>
      <c r="R547" s="71"/>
      <c r="S547" s="84"/>
      <c r="T547" s="88"/>
      <c r="U547" s="97"/>
      <c r="V547" s="96"/>
    </row>
    <row r="548" spans="1:22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71"/>
      <c r="M548" s="71"/>
      <c r="N548" s="71"/>
      <c r="O548" s="71"/>
      <c r="P548" s="71"/>
      <c r="Q548" s="71"/>
      <c r="R548" s="71"/>
      <c r="S548" s="84"/>
      <c r="T548" s="88"/>
      <c r="U548" s="97"/>
      <c r="V548" s="96"/>
    </row>
    <row r="549" spans="1:22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71"/>
      <c r="M549" s="71"/>
      <c r="N549" s="71"/>
      <c r="O549" s="71"/>
      <c r="P549" s="71"/>
      <c r="Q549" s="71"/>
      <c r="R549" s="71"/>
      <c r="S549" s="84"/>
      <c r="T549" s="88"/>
      <c r="U549" s="97"/>
      <c r="V549" s="96"/>
    </row>
    <row r="550" spans="1:22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71"/>
      <c r="M550" s="71"/>
      <c r="N550" s="71"/>
      <c r="O550" s="71"/>
      <c r="P550" s="71"/>
      <c r="Q550" s="71"/>
      <c r="R550" s="71"/>
      <c r="S550" s="84"/>
      <c r="T550" s="88"/>
      <c r="U550" s="97"/>
      <c r="V550" s="96"/>
    </row>
    <row r="551" spans="1:22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71"/>
      <c r="M551" s="71"/>
      <c r="N551" s="71"/>
      <c r="O551" s="71"/>
      <c r="P551" s="71"/>
      <c r="Q551" s="71"/>
      <c r="R551" s="71"/>
      <c r="S551" s="84"/>
      <c r="T551" s="88"/>
      <c r="U551" s="97"/>
      <c r="V551" s="96"/>
    </row>
    <row r="552" spans="1:22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71"/>
      <c r="M552" s="71"/>
      <c r="N552" s="71"/>
      <c r="O552" s="71"/>
      <c r="P552" s="71"/>
      <c r="Q552" s="71"/>
      <c r="R552" s="71"/>
      <c r="S552" s="84"/>
      <c r="T552" s="88"/>
      <c r="U552" s="97"/>
      <c r="V552" s="96"/>
    </row>
    <row r="553" spans="1:22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71"/>
      <c r="M553" s="71"/>
      <c r="N553" s="71"/>
      <c r="O553" s="71"/>
      <c r="P553" s="71"/>
      <c r="Q553" s="71"/>
      <c r="R553" s="71"/>
      <c r="S553" s="84"/>
      <c r="T553" s="88"/>
      <c r="U553" s="97"/>
      <c r="V553" s="96"/>
    </row>
    <row r="554" spans="1:22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71"/>
      <c r="M554" s="71"/>
      <c r="N554" s="71"/>
      <c r="O554" s="71"/>
      <c r="P554" s="71"/>
      <c r="Q554" s="71"/>
      <c r="R554" s="71"/>
      <c r="S554" s="84"/>
      <c r="T554" s="88"/>
      <c r="U554" s="97"/>
      <c r="V554" s="96"/>
    </row>
    <row r="555" spans="1:22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71"/>
      <c r="M555" s="71"/>
      <c r="N555" s="71"/>
      <c r="O555" s="71"/>
      <c r="P555" s="71"/>
      <c r="Q555" s="71"/>
      <c r="R555" s="71"/>
      <c r="S555" s="84"/>
      <c r="T555" s="88"/>
      <c r="U555" s="97"/>
      <c r="V555" s="96"/>
    </row>
    <row r="556" spans="1:22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71"/>
      <c r="M556" s="71"/>
      <c r="N556" s="71"/>
      <c r="O556" s="71"/>
      <c r="P556" s="71"/>
      <c r="Q556" s="71"/>
      <c r="R556" s="71"/>
      <c r="S556" s="84"/>
      <c r="T556" s="88"/>
      <c r="U556" s="97"/>
      <c r="V556" s="96"/>
    </row>
    <row r="557" spans="1:22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71"/>
      <c r="M557" s="71"/>
      <c r="N557" s="71"/>
      <c r="O557" s="71"/>
      <c r="P557" s="71"/>
      <c r="Q557" s="71"/>
      <c r="R557" s="71"/>
      <c r="S557" s="84"/>
      <c r="T557" s="88"/>
      <c r="U557" s="97"/>
      <c r="V557" s="96"/>
    </row>
    <row r="558" spans="1:22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71"/>
      <c r="M558" s="71"/>
      <c r="N558" s="71"/>
      <c r="O558" s="71"/>
      <c r="P558" s="71"/>
      <c r="Q558" s="71"/>
      <c r="R558" s="71"/>
      <c r="S558" s="84"/>
      <c r="T558" s="88"/>
      <c r="U558" s="97"/>
      <c r="V558" s="96"/>
    </row>
    <row r="559" spans="1:22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71"/>
      <c r="M559" s="71"/>
      <c r="N559" s="71"/>
      <c r="O559" s="71"/>
      <c r="P559" s="71"/>
      <c r="Q559" s="71"/>
      <c r="R559" s="71"/>
      <c r="S559" s="84"/>
      <c r="T559" s="88"/>
      <c r="U559" s="97"/>
      <c r="V559" s="96"/>
    </row>
    <row r="560" spans="1:22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71"/>
      <c r="M560" s="71"/>
      <c r="N560" s="71"/>
      <c r="O560" s="71"/>
      <c r="P560" s="71"/>
      <c r="Q560" s="71"/>
      <c r="R560" s="71"/>
      <c r="S560" s="84"/>
      <c r="T560" s="88"/>
      <c r="U560" s="97"/>
      <c r="V560" s="96"/>
    </row>
    <row r="561" spans="1:22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71"/>
      <c r="M561" s="71"/>
      <c r="N561" s="71"/>
      <c r="O561" s="71"/>
      <c r="P561" s="71"/>
      <c r="Q561" s="71"/>
      <c r="R561" s="71"/>
      <c r="S561" s="84"/>
      <c r="T561" s="88"/>
      <c r="U561" s="97"/>
      <c r="V561" s="96"/>
    </row>
    <row r="562" spans="1:22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71"/>
      <c r="M562" s="71"/>
      <c r="N562" s="71"/>
      <c r="O562" s="71"/>
      <c r="P562" s="71"/>
      <c r="Q562" s="71"/>
      <c r="R562" s="71"/>
      <c r="S562" s="84"/>
      <c r="T562" s="88"/>
      <c r="U562" s="97"/>
      <c r="V562" s="96"/>
    </row>
    <row r="563" spans="1:22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71"/>
      <c r="M563" s="71"/>
      <c r="N563" s="71"/>
      <c r="O563" s="71"/>
      <c r="P563" s="71"/>
      <c r="Q563" s="71"/>
      <c r="R563" s="71"/>
      <c r="S563" s="84"/>
      <c r="T563" s="88"/>
      <c r="U563" s="97"/>
      <c r="V563" s="96"/>
    </row>
    <row r="564" spans="1:22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71"/>
      <c r="M564" s="71"/>
      <c r="N564" s="71"/>
      <c r="O564" s="71"/>
      <c r="P564" s="71"/>
      <c r="Q564" s="71"/>
      <c r="R564" s="71"/>
      <c r="S564" s="84"/>
      <c r="T564" s="88"/>
      <c r="U564" s="97"/>
      <c r="V564" s="96"/>
    </row>
    <row r="565" spans="1:22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71"/>
      <c r="M565" s="71"/>
      <c r="N565" s="71"/>
      <c r="O565" s="71"/>
      <c r="P565" s="71"/>
      <c r="Q565" s="71"/>
      <c r="R565" s="71"/>
      <c r="S565" s="84"/>
      <c r="T565" s="88"/>
      <c r="U565" s="97"/>
      <c r="V565" s="96"/>
    </row>
    <row r="566" spans="1:22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71"/>
      <c r="M566" s="71"/>
      <c r="N566" s="71"/>
      <c r="O566" s="71"/>
      <c r="P566" s="71"/>
      <c r="Q566" s="71"/>
      <c r="R566" s="71"/>
      <c r="S566" s="84"/>
      <c r="T566" s="88"/>
      <c r="U566" s="97"/>
      <c r="V566" s="96"/>
    </row>
    <row r="567" spans="1:22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71"/>
      <c r="M567" s="71"/>
      <c r="N567" s="71"/>
      <c r="O567" s="71"/>
      <c r="P567" s="71"/>
      <c r="Q567" s="71"/>
      <c r="R567" s="71"/>
      <c r="S567" s="84"/>
      <c r="T567" s="88"/>
      <c r="U567" s="97"/>
      <c r="V567" s="96"/>
    </row>
    <row r="568" spans="1:22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71"/>
      <c r="M568" s="71"/>
      <c r="N568" s="71"/>
      <c r="O568" s="71"/>
      <c r="P568" s="71"/>
      <c r="Q568" s="71"/>
      <c r="R568" s="71"/>
      <c r="S568" s="84"/>
      <c r="T568" s="88"/>
      <c r="U568" s="97"/>
      <c r="V568" s="96"/>
    </row>
    <row r="569" spans="1:22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71"/>
      <c r="M569" s="71"/>
      <c r="N569" s="71"/>
      <c r="O569" s="71"/>
      <c r="P569" s="71"/>
      <c r="Q569" s="71"/>
      <c r="R569" s="71"/>
      <c r="S569" s="84"/>
      <c r="T569" s="88"/>
      <c r="U569" s="97"/>
      <c r="V569" s="96"/>
    </row>
    <row r="570" spans="1:22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71"/>
      <c r="M570" s="71"/>
      <c r="N570" s="71"/>
      <c r="O570" s="71"/>
      <c r="P570" s="71"/>
      <c r="Q570" s="71"/>
      <c r="R570" s="71"/>
      <c r="S570" s="84"/>
      <c r="T570" s="88"/>
      <c r="U570" s="97"/>
      <c r="V570" s="96"/>
    </row>
    <row r="571" spans="1:22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71"/>
      <c r="M571" s="71"/>
      <c r="N571" s="71"/>
      <c r="O571" s="71"/>
      <c r="P571" s="71"/>
      <c r="Q571" s="71"/>
      <c r="R571" s="71"/>
      <c r="S571" s="84"/>
      <c r="T571" s="88"/>
      <c r="U571" s="97"/>
      <c r="V571" s="96"/>
    </row>
    <row r="572" spans="1:22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71"/>
      <c r="M572" s="71"/>
      <c r="N572" s="71"/>
      <c r="O572" s="71"/>
      <c r="P572" s="71"/>
      <c r="Q572" s="71"/>
      <c r="R572" s="71"/>
      <c r="S572" s="84"/>
      <c r="T572" s="88"/>
      <c r="U572" s="97"/>
      <c r="V572" s="96"/>
    </row>
    <row r="573" spans="1:22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71"/>
      <c r="M573" s="71"/>
      <c r="N573" s="71"/>
      <c r="O573" s="71"/>
      <c r="P573" s="71"/>
      <c r="Q573" s="71"/>
      <c r="R573" s="71"/>
      <c r="S573" s="84"/>
      <c r="T573" s="88"/>
      <c r="U573" s="97"/>
      <c r="V573" s="96"/>
    </row>
    <row r="574" spans="1:22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71"/>
      <c r="M574" s="71"/>
      <c r="N574" s="71"/>
      <c r="O574" s="71"/>
      <c r="P574" s="71"/>
      <c r="Q574" s="71"/>
      <c r="R574" s="71"/>
      <c r="S574" s="84"/>
      <c r="T574" s="88"/>
      <c r="U574" s="97"/>
      <c r="V574" s="96"/>
    </row>
    <row r="575" spans="1:22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71"/>
      <c r="M575" s="71"/>
      <c r="N575" s="71"/>
      <c r="O575" s="71"/>
      <c r="P575" s="71"/>
      <c r="Q575" s="71"/>
      <c r="R575" s="71"/>
      <c r="S575" s="84"/>
      <c r="T575" s="88"/>
      <c r="U575" s="97"/>
      <c r="V575" s="96"/>
    </row>
    <row r="576" spans="1:22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71"/>
      <c r="M576" s="71"/>
      <c r="N576" s="71"/>
      <c r="O576" s="71"/>
      <c r="P576" s="71"/>
      <c r="Q576" s="71"/>
      <c r="R576" s="71"/>
      <c r="S576" s="84"/>
      <c r="T576" s="88"/>
      <c r="U576" s="97"/>
      <c r="V576" s="96"/>
    </row>
    <row r="577" spans="1:22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71"/>
      <c r="M577" s="71"/>
      <c r="N577" s="71"/>
      <c r="O577" s="71"/>
      <c r="P577" s="71"/>
      <c r="Q577" s="71"/>
      <c r="R577" s="71"/>
      <c r="S577" s="84"/>
      <c r="T577" s="88"/>
      <c r="U577" s="97"/>
      <c r="V577" s="96"/>
    </row>
    <row r="578" spans="1:22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71"/>
      <c r="M578" s="71"/>
      <c r="N578" s="71"/>
      <c r="O578" s="71"/>
      <c r="P578" s="71"/>
      <c r="Q578" s="71"/>
      <c r="R578" s="71"/>
      <c r="S578" s="84"/>
      <c r="T578" s="88"/>
      <c r="U578" s="97"/>
      <c r="V578" s="96"/>
    </row>
    <row r="579" spans="1:22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71"/>
      <c r="M579" s="71"/>
      <c r="N579" s="71"/>
      <c r="O579" s="71"/>
      <c r="P579" s="71"/>
      <c r="Q579" s="71"/>
      <c r="R579" s="71"/>
      <c r="S579" s="84"/>
      <c r="T579" s="88"/>
      <c r="U579" s="97"/>
      <c r="V579" s="96"/>
    </row>
    <row r="580" spans="1:22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71"/>
      <c r="M580" s="71"/>
      <c r="N580" s="71"/>
      <c r="O580" s="71"/>
      <c r="P580" s="71"/>
      <c r="Q580" s="71"/>
      <c r="R580" s="71"/>
      <c r="S580" s="84"/>
      <c r="T580" s="88"/>
      <c r="U580" s="97"/>
      <c r="V580" s="96"/>
    </row>
    <row r="581" spans="1:22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71"/>
      <c r="M581" s="71"/>
      <c r="N581" s="71"/>
      <c r="O581" s="71"/>
      <c r="P581" s="71"/>
      <c r="Q581" s="71"/>
      <c r="R581" s="71"/>
      <c r="S581" s="84"/>
      <c r="T581" s="88"/>
      <c r="U581" s="97"/>
      <c r="V581" s="96"/>
    </row>
    <row r="582" spans="1:22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71"/>
      <c r="M582" s="71"/>
      <c r="N582" s="71"/>
      <c r="O582" s="71"/>
      <c r="P582" s="71"/>
      <c r="Q582" s="71"/>
      <c r="R582" s="71"/>
      <c r="S582" s="84"/>
      <c r="T582" s="88"/>
      <c r="U582" s="97"/>
      <c r="V582" s="96"/>
    </row>
    <row r="583" spans="1:22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71"/>
      <c r="M583" s="71"/>
      <c r="N583" s="71"/>
      <c r="O583" s="71"/>
      <c r="P583" s="71"/>
      <c r="Q583" s="71"/>
      <c r="R583" s="71"/>
      <c r="S583" s="84"/>
      <c r="T583" s="88"/>
      <c r="U583" s="97"/>
      <c r="V583" s="96"/>
    </row>
    <row r="584" spans="1:22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71"/>
      <c r="M584" s="71"/>
      <c r="N584" s="71"/>
      <c r="O584" s="71"/>
      <c r="P584" s="71"/>
      <c r="Q584" s="71"/>
      <c r="R584" s="71"/>
      <c r="S584" s="84"/>
      <c r="T584" s="88"/>
      <c r="U584" s="97"/>
      <c r="V584" s="96"/>
    </row>
    <row r="585" spans="1:22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71"/>
      <c r="M585" s="71"/>
      <c r="N585" s="71"/>
      <c r="O585" s="71"/>
      <c r="P585" s="71"/>
      <c r="Q585" s="71"/>
      <c r="R585" s="71"/>
      <c r="S585" s="84"/>
      <c r="T585" s="88"/>
      <c r="U585" s="97"/>
      <c r="V585" s="96"/>
    </row>
    <row r="586" spans="1:22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71"/>
      <c r="M586" s="71"/>
      <c r="N586" s="71"/>
      <c r="O586" s="71"/>
      <c r="P586" s="71"/>
      <c r="Q586" s="71"/>
      <c r="R586" s="71"/>
      <c r="S586" s="84"/>
      <c r="T586" s="88"/>
      <c r="U586" s="97"/>
      <c r="V586" s="96"/>
    </row>
    <row r="587" spans="1:22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71"/>
      <c r="M587" s="71"/>
      <c r="N587" s="71"/>
      <c r="O587" s="71"/>
      <c r="P587" s="71"/>
      <c r="Q587" s="71"/>
      <c r="R587" s="71"/>
      <c r="S587" s="84"/>
      <c r="T587" s="88"/>
      <c r="U587" s="97"/>
      <c r="V587" s="96"/>
    </row>
    <row r="588" spans="1:22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71"/>
      <c r="M588" s="71"/>
      <c r="N588" s="71"/>
      <c r="O588" s="71"/>
      <c r="P588" s="71"/>
      <c r="Q588" s="71"/>
      <c r="R588" s="71"/>
      <c r="S588" s="84"/>
      <c r="T588" s="88"/>
      <c r="U588" s="97"/>
      <c r="V588" s="96"/>
    </row>
    <row r="589" spans="1:22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71"/>
      <c r="M589" s="71"/>
      <c r="N589" s="71"/>
      <c r="O589" s="71"/>
      <c r="P589" s="71"/>
      <c r="Q589" s="71"/>
      <c r="R589" s="71"/>
      <c r="S589" s="84"/>
      <c r="T589" s="88"/>
      <c r="U589" s="97"/>
      <c r="V589" s="96"/>
    </row>
    <row r="590" spans="1:22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71"/>
      <c r="M590" s="71"/>
      <c r="N590" s="71"/>
      <c r="O590" s="71"/>
      <c r="P590" s="71"/>
      <c r="Q590" s="71"/>
      <c r="R590" s="71"/>
      <c r="S590" s="84"/>
      <c r="T590" s="88"/>
      <c r="U590" s="97"/>
      <c r="V590" s="96"/>
    </row>
    <row r="591" spans="1:22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71"/>
      <c r="M591" s="71"/>
      <c r="N591" s="71"/>
      <c r="O591" s="71"/>
      <c r="P591" s="71"/>
      <c r="Q591" s="71"/>
      <c r="R591" s="71"/>
      <c r="S591" s="84"/>
      <c r="T591" s="88"/>
      <c r="U591" s="97"/>
      <c r="V591" s="96"/>
    </row>
    <row r="592" spans="1:22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71"/>
      <c r="M592" s="71"/>
      <c r="N592" s="71"/>
      <c r="O592" s="71"/>
      <c r="P592" s="71"/>
      <c r="Q592" s="71"/>
      <c r="R592" s="71"/>
      <c r="S592" s="84"/>
      <c r="T592" s="88"/>
      <c r="U592" s="97"/>
      <c r="V592" s="96"/>
    </row>
    <row r="593" spans="1:22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71"/>
      <c r="M593" s="71"/>
      <c r="N593" s="71"/>
      <c r="O593" s="71"/>
      <c r="P593" s="71"/>
      <c r="Q593" s="71"/>
      <c r="R593" s="71"/>
      <c r="S593" s="84"/>
      <c r="T593" s="88"/>
      <c r="U593" s="97"/>
      <c r="V593" s="96"/>
    </row>
    <row r="594" spans="1:22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71"/>
      <c r="M594" s="71"/>
      <c r="N594" s="71"/>
      <c r="O594" s="71"/>
      <c r="P594" s="71"/>
      <c r="Q594" s="71"/>
      <c r="R594" s="71"/>
      <c r="S594" s="84"/>
      <c r="T594" s="88"/>
      <c r="U594" s="97"/>
      <c r="V594" s="96"/>
    </row>
    <row r="595" spans="1:22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71"/>
      <c r="M595" s="71"/>
      <c r="N595" s="71"/>
      <c r="O595" s="71"/>
      <c r="P595" s="71"/>
      <c r="Q595" s="71"/>
      <c r="R595" s="71"/>
      <c r="S595" s="84"/>
      <c r="T595" s="88"/>
      <c r="U595" s="97"/>
      <c r="V595" s="96"/>
    </row>
    <row r="596" spans="1:22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71"/>
      <c r="M596" s="71"/>
      <c r="N596" s="71"/>
      <c r="O596" s="71"/>
      <c r="P596" s="71"/>
      <c r="Q596" s="71"/>
      <c r="R596" s="71"/>
      <c r="S596" s="84"/>
      <c r="T596" s="88"/>
      <c r="U596" s="97"/>
      <c r="V596" s="96"/>
    </row>
    <row r="597" spans="1:22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71"/>
      <c r="M597" s="71"/>
      <c r="N597" s="71"/>
      <c r="O597" s="71"/>
      <c r="P597" s="71"/>
      <c r="Q597" s="71"/>
      <c r="R597" s="71"/>
      <c r="S597" s="84"/>
      <c r="T597" s="88"/>
      <c r="U597" s="97"/>
      <c r="V597" s="96"/>
    </row>
    <row r="598" spans="1:22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71"/>
      <c r="M598" s="71"/>
      <c r="N598" s="71"/>
      <c r="O598" s="71"/>
      <c r="P598" s="71"/>
      <c r="Q598" s="71"/>
      <c r="R598" s="71"/>
      <c r="S598" s="84"/>
      <c r="T598" s="88"/>
      <c r="U598" s="97"/>
      <c r="V598" s="96"/>
    </row>
    <row r="599" spans="1:22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71"/>
      <c r="M599" s="71"/>
      <c r="N599" s="71"/>
      <c r="O599" s="71"/>
      <c r="P599" s="71"/>
      <c r="Q599" s="71"/>
      <c r="R599" s="71"/>
      <c r="S599" s="84"/>
      <c r="T599" s="88"/>
      <c r="U599" s="97"/>
      <c r="V599" s="96"/>
    </row>
    <row r="600" spans="1:22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71"/>
      <c r="M600" s="71"/>
      <c r="N600" s="71"/>
      <c r="O600" s="71"/>
      <c r="P600" s="71"/>
      <c r="Q600" s="71"/>
      <c r="R600" s="71"/>
      <c r="S600" s="84"/>
      <c r="T600" s="88"/>
      <c r="U600" s="97"/>
      <c r="V600" s="96"/>
    </row>
    <row r="601" spans="1:22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71"/>
      <c r="M601" s="71"/>
      <c r="N601" s="71"/>
      <c r="O601" s="71"/>
      <c r="P601" s="71"/>
      <c r="Q601" s="71"/>
      <c r="R601" s="71"/>
      <c r="S601" s="84"/>
      <c r="T601" s="88"/>
      <c r="U601" s="97"/>
      <c r="V601" s="96"/>
    </row>
    <row r="602" spans="1:22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71"/>
      <c r="M602" s="71"/>
      <c r="N602" s="71"/>
      <c r="O602" s="71"/>
      <c r="P602" s="71"/>
      <c r="Q602" s="71"/>
      <c r="R602" s="71"/>
      <c r="S602" s="84"/>
      <c r="T602" s="88"/>
      <c r="U602" s="97"/>
      <c r="V602" s="96"/>
    </row>
    <row r="603" spans="1:22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71"/>
      <c r="M603" s="71"/>
      <c r="N603" s="71"/>
      <c r="O603" s="71"/>
      <c r="P603" s="71"/>
      <c r="Q603" s="71"/>
      <c r="R603" s="71"/>
      <c r="S603" s="84"/>
      <c r="T603" s="88"/>
      <c r="U603" s="97"/>
      <c r="V603" s="96"/>
    </row>
    <row r="604" spans="1:22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71"/>
      <c r="M604" s="71"/>
      <c r="N604" s="71"/>
      <c r="O604" s="71"/>
      <c r="P604" s="71"/>
      <c r="Q604" s="71"/>
      <c r="R604" s="71"/>
      <c r="S604" s="84"/>
      <c r="T604" s="88"/>
      <c r="U604" s="97"/>
      <c r="V604" s="96"/>
    </row>
    <row r="605" spans="1:22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71"/>
      <c r="M605" s="71"/>
      <c r="N605" s="71"/>
      <c r="O605" s="71"/>
      <c r="P605" s="71"/>
      <c r="Q605" s="71"/>
      <c r="R605" s="71"/>
      <c r="S605" s="84"/>
      <c r="T605" s="88"/>
      <c r="U605" s="97"/>
      <c r="V605" s="96"/>
    </row>
    <row r="606" spans="1:22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71"/>
      <c r="M606" s="71"/>
      <c r="N606" s="71"/>
      <c r="O606" s="71"/>
      <c r="P606" s="71"/>
      <c r="Q606" s="71"/>
      <c r="R606" s="71"/>
      <c r="S606" s="84"/>
      <c r="T606" s="88"/>
      <c r="U606" s="97"/>
      <c r="V606" s="96"/>
    </row>
    <row r="607" spans="1:22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71"/>
      <c r="M607" s="71"/>
      <c r="N607" s="71"/>
      <c r="O607" s="71"/>
      <c r="P607" s="71"/>
      <c r="Q607" s="71"/>
      <c r="R607" s="71"/>
      <c r="S607" s="84"/>
      <c r="T607" s="88"/>
      <c r="U607" s="97"/>
      <c r="V607" s="96"/>
    </row>
    <row r="608" spans="1:22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71"/>
      <c r="M608" s="71"/>
      <c r="N608" s="71"/>
      <c r="O608" s="71"/>
      <c r="P608" s="71"/>
      <c r="Q608" s="71"/>
      <c r="R608" s="71"/>
      <c r="S608" s="84"/>
      <c r="T608" s="88"/>
      <c r="U608" s="97"/>
      <c r="V608" s="96"/>
    </row>
    <row r="609" spans="1:22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71"/>
      <c r="M609" s="71"/>
      <c r="N609" s="71"/>
      <c r="O609" s="71"/>
      <c r="P609" s="71"/>
      <c r="Q609" s="71"/>
      <c r="R609" s="71"/>
      <c r="S609" s="84"/>
      <c r="T609" s="88"/>
      <c r="U609" s="97"/>
      <c r="V609" s="96"/>
    </row>
    <row r="610" spans="1:22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71"/>
      <c r="M610" s="71"/>
      <c r="N610" s="71"/>
      <c r="O610" s="71"/>
      <c r="P610" s="71"/>
      <c r="Q610" s="71"/>
      <c r="R610" s="71"/>
      <c r="S610" s="84"/>
      <c r="T610" s="88"/>
      <c r="U610" s="97"/>
      <c r="V610" s="96"/>
    </row>
    <row r="611" spans="1:22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71"/>
      <c r="M611" s="71"/>
      <c r="N611" s="71"/>
      <c r="O611" s="71"/>
      <c r="P611" s="71"/>
      <c r="Q611" s="71"/>
      <c r="R611" s="71"/>
      <c r="S611" s="84"/>
      <c r="T611" s="88"/>
      <c r="U611" s="97"/>
      <c r="V611" s="96"/>
    </row>
    <row r="612" spans="1:22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71"/>
      <c r="M612" s="71"/>
      <c r="N612" s="71"/>
      <c r="O612" s="71"/>
      <c r="P612" s="71"/>
      <c r="Q612" s="71"/>
      <c r="R612" s="71"/>
      <c r="S612" s="84"/>
      <c r="T612" s="88"/>
      <c r="U612" s="97"/>
      <c r="V612" s="96"/>
    </row>
    <row r="613" spans="1:22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71"/>
      <c r="M613" s="71"/>
      <c r="N613" s="71"/>
      <c r="O613" s="71"/>
      <c r="P613" s="71"/>
      <c r="Q613" s="71"/>
      <c r="R613" s="71"/>
      <c r="S613" s="84"/>
      <c r="T613" s="88"/>
      <c r="U613" s="97"/>
      <c r="V613" s="96"/>
    </row>
    <row r="614" spans="1:22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71"/>
      <c r="M614" s="71"/>
      <c r="N614" s="71"/>
      <c r="O614" s="71"/>
      <c r="P614" s="71"/>
      <c r="Q614" s="71"/>
      <c r="R614" s="71"/>
      <c r="S614" s="84"/>
      <c r="T614" s="88"/>
      <c r="U614" s="97"/>
      <c r="V614" s="96"/>
    </row>
    <row r="615" spans="1:22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71"/>
      <c r="M615" s="71"/>
      <c r="N615" s="71"/>
      <c r="O615" s="71"/>
      <c r="P615" s="71"/>
      <c r="Q615" s="71"/>
      <c r="R615" s="71"/>
      <c r="S615" s="84"/>
      <c r="T615" s="88"/>
      <c r="U615" s="97"/>
      <c r="V615" s="96"/>
    </row>
    <row r="616" spans="1:22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71"/>
      <c r="M616" s="71"/>
      <c r="N616" s="71"/>
      <c r="O616" s="71"/>
      <c r="P616" s="71"/>
      <c r="Q616" s="71"/>
      <c r="R616" s="71"/>
      <c r="S616" s="84"/>
      <c r="T616" s="88"/>
      <c r="U616" s="97"/>
      <c r="V616" s="96"/>
    </row>
    <row r="617" spans="1:22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71"/>
      <c r="M617" s="71"/>
      <c r="N617" s="71"/>
      <c r="O617" s="71"/>
      <c r="P617" s="71"/>
      <c r="Q617" s="71"/>
      <c r="R617" s="71"/>
      <c r="S617" s="84"/>
      <c r="T617" s="88"/>
      <c r="U617" s="97"/>
      <c r="V617" s="96"/>
    </row>
    <row r="618" spans="1:22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71"/>
      <c r="M618" s="71"/>
      <c r="N618" s="71"/>
      <c r="O618" s="71"/>
      <c r="P618" s="71"/>
      <c r="Q618" s="71"/>
      <c r="R618" s="71"/>
      <c r="S618" s="84"/>
      <c r="T618" s="88"/>
      <c r="U618" s="97"/>
      <c r="V618" s="96"/>
    </row>
    <row r="619" spans="1:22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71"/>
      <c r="M619" s="71"/>
      <c r="N619" s="71"/>
      <c r="O619" s="71"/>
      <c r="P619" s="71"/>
      <c r="Q619" s="71"/>
      <c r="R619" s="71"/>
      <c r="S619" s="84"/>
      <c r="T619" s="88"/>
      <c r="U619" s="97"/>
      <c r="V619" s="96"/>
    </row>
    <row r="620" spans="1:22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71"/>
      <c r="M620" s="71"/>
      <c r="N620" s="71"/>
      <c r="O620" s="71"/>
      <c r="P620" s="71"/>
      <c r="Q620" s="71"/>
      <c r="R620" s="71"/>
      <c r="S620" s="84"/>
      <c r="T620" s="88"/>
      <c r="U620" s="97"/>
      <c r="V620" s="96"/>
    </row>
    <row r="621" spans="1:22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71"/>
      <c r="M621" s="71"/>
      <c r="N621" s="71"/>
      <c r="O621" s="71"/>
      <c r="P621" s="71"/>
      <c r="Q621" s="71"/>
      <c r="R621" s="71"/>
      <c r="S621" s="84"/>
      <c r="T621" s="88"/>
      <c r="U621" s="97"/>
      <c r="V621" s="96"/>
    </row>
    <row r="622" spans="1:22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71"/>
      <c r="M622" s="71"/>
      <c r="N622" s="71"/>
      <c r="O622" s="71"/>
      <c r="P622" s="71"/>
      <c r="Q622" s="71"/>
      <c r="R622" s="71"/>
      <c r="S622" s="84"/>
      <c r="T622" s="88"/>
      <c r="U622" s="97"/>
      <c r="V622" s="96"/>
    </row>
    <row r="623" spans="1:22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71"/>
      <c r="M623" s="71"/>
      <c r="N623" s="71"/>
      <c r="O623" s="71"/>
      <c r="P623" s="71"/>
      <c r="Q623" s="71"/>
      <c r="R623" s="71"/>
      <c r="S623" s="84"/>
      <c r="T623" s="88"/>
      <c r="U623" s="97"/>
      <c r="V623" s="96"/>
    </row>
    <row r="624" spans="1:22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71"/>
      <c r="M624" s="71"/>
      <c r="N624" s="71"/>
      <c r="O624" s="71"/>
      <c r="P624" s="71"/>
      <c r="Q624" s="71"/>
      <c r="R624" s="71"/>
      <c r="S624" s="84"/>
      <c r="T624" s="88"/>
      <c r="U624" s="97"/>
      <c r="V624" s="96"/>
    </row>
    <row r="625" spans="1:22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71"/>
      <c r="M625" s="71"/>
      <c r="N625" s="71"/>
      <c r="O625" s="71"/>
      <c r="P625" s="71"/>
      <c r="Q625" s="71"/>
      <c r="R625" s="71"/>
      <c r="S625" s="84"/>
      <c r="T625" s="88"/>
      <c r="U625" s="97"/>
      <c r="V625" s="96"/>
    </row>
    <row r="626" spans="1:22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71"/>
      <c r="M626" s="71"/>
      <c r="N626" s="71"/>
      <c r="O626" s="71"/>
      <c r="P626" s="71"/>
      <c r="Q626" s="71"/>
      <c r="R626" s="71"/>
      <c r="S626" s="84"/>
      <c r="T626" s="88"/>
      <c r="U626" s="97"/>
      <c r="V626" s="96"/>
    </row>
    <row r="627" spans="1:22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71"/>
      <c r="M627" s="71"/>
      <c r="N627" s="71"/>
      <c r="O627" s="71"/>
      <c r="P627" s="71"/>
      <c r="Q627" s="71"/>
      <c r="R627" s="71"/>
      <c r="S627" s="84"/>
      <c r="T627" s="88"/>
      <c r="U627" s="97"/>
      <c r="V627" s="96"/>
    </row>
    <row r="628" spans="1:22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71"/>
      <c r="M628" s="71"/>
      <c r="N628" s="71"/>
      <c r="O628" s="71"/>
      <c r="P628" s="71"/>
      <c r="Q628" s="71"/>
      <c r="R628" s="71"/>
      <c r="S628" s="84"/>
      <c r="T628" s="88"/>
      <c r="U628" s="97"/>
      <c r="V628" s="96"/>
    </row>
    <row r="629" spans="1:22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71"/>
      <c r="M629" s="71"/>
      <c r="N629" s="71"/>
      <c r="O629" s="71"/>
      <c r="P629" s="71"/>
      <c r="Q629" s="71"/>
      <c r="R629" s="71"/>
      <c r="S629" s="84"/>
      <c r="T629" s="88"/>
      <c r="U629" s="97"/>
      <c r="V629" s="96"/>
    </row>
    <row r="630" spans="1:22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71"/>
      <c r="M630" s="71"/>
      <c r="N630" s="71"/>
      <c r="O630" s="71"/>
      <c r="P630" s="71"/>
      <c r="Q630" s="71"/>
      <c r="R630" s="71"/>
      <c r="S630" s="84"/>
      <c r="T630" s="88"/>
      <c r="U630" s="97"/>
      <c r="V630" s="96"/>
    </row>
    <row r="631" spans="1:22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71"/>
      <c r="M631" s="71"/>
      <c r="N631" s="71"/>
      <c r="O631" s="71"/>
      <c r="P631" s="71"/>
      <c r="Q631" s="71"/>
      <c r="R631" s="71"/>
      <c r="S631" s="84"/>
      <c r="T631" s="88"/>
      <c r="U631" s="97"/>
      <c r="V631" s="96"/>
    </row>
    <row r="632" spans="1:22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71"/>
      <c r="M632" s="71"/>
      <c r="N632" s="71"/>
      <c r="O632" s="71"/>
      <c r="P632" s="71"/>
      <c r="Q632" s="71"/>
      <c r="R632" s="71"/>
      <c r="S632" s="84"/>
      <c r="T632" s="88"/>
      <c r="U632" s="97"/>
      <c r="V632" s="96"/>
    </row>
    <row r="633" spans="1:22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71"/>
      <c r="M633" s="71"/>
      <c r="N633" s="71"/>
      <c r="O633" s="71"/>
      <c r="P633" s="71"/>
      <c r="Q633" s="71"/>
      <c r="R633" s="71"/>
      <c r="S633" s="84"/>
      <c r="T633" s="88"/>
      <c r="U633" s="97"/>
      <c r="V633" s="96"/>
    </row>
    <row r="634" spans="1:22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71"/>
      <c r="M634" s="71"/>
      <c r="N634" s="71"/>
      <c r="O634" s="71"/>
      <c r="P634" s="71"/>
      <c r="Q634" s="71"/>
      <c r="R634" s="71"/>
      <c r="S634" s="84"/>
      <c r="T634" s="88"/>
      <c r="U634" s="97"/>
      <c r="V634" s="96"/>
    </row>
    <row r="635" spans="1:22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71"/>
      <c r="M635" s="71"/>
      <c r="N635" s="71"/>
      <c r="O635" s="71"/>
      <c r="P635" s="71"/>
      <c r="Q635" s="71"/>
      <c r="R635" s="71"/>
      <c r="S635" s="84"/>
      <c r="T635" s="88"/>
      <c r="U635" s="97"/>
      <c r="V635" s="96"/>
    </row>
    <row r="636" spans="1:22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71"/>
      <c r="M636" s="71"/>
      <c r="N636" s="71"/>
      <c r="O636" s="71"/>
      <c r="P636" s="71"/>
      <c r="Q636" s="71"/>
      <c r="R636" s="71"/>
      <c r="S636" s="84"/>
      <c r="T636" s="88"/>
      <c r="U636" s="97"/>
      <c r="V636" s="96"/>
    </row>
    <row r="637" spans="1:22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71"/>
      <c r="M637" s="71"/>
      <c r="N637" s="71"/>
      <c r="O637" s="71"/>
      <c r="P637" s="71"/>
      <c r="Q637" s="71"/>
      <c r="R637" s="71"/>
      <c r="S637" s="84"/>
      <c r="T637" s="88"/>
      <c r="U637" s="97"/>
      <c r="V637" s="96"/>
    </row>
    <row r="638" spans="1:22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71"/>
      <c r="M638" s="71"/>
      <c r="N638" s="71"/>
      <c r="O638" s="71"/>
      <c r="P638" s="71"/>
      <c r="Q638" s="71"/>
      <c r="R638" s="71"/>
      <c r="S638" s="84"/>
      <c r="T638" s="88"/>
      <c r="U638" s="97"/>
      <c r="V638" s="96"/>
    </row>
    <row r="639" spans="1:22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71"/>
      <c r="M639" s="71"/>
      <c r="N639" s="71"/>
      <c r="O639" s="71"/>
      <c r="P639" s="71"/>
      <c r="Q639" s="71"/>
      <c r="R639" s="71"/>
      <c r="S639" s="84"/>
      <c r="T639" s="88"/>
      <c r="U639" s="97"/>
      <c r="V639" s="96"/>
    </row>
    <row r="640" spans="1:22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71"/>
      <c r="M640" s="71"/>
      <c r="N640" s="71"/>
      <c r="O640" s="71"/>
      <c r="P640" s="71"/>
      <c r="Q640" s="71"/>
      <c r="R640" s="71"/>
      <c r="S640" s="84"/>
      <c r="T640" s="88"/>
      <c r="U640" s="97"/>
      <c r="V640" s="96"/>
    </row>
    <row r="641" spans="1:22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71"/>
      <c r="M641" s="71"/>
      <c r="N641" s="71"/>
      <c r="O641" s="71"/>
      <c r="P641" s="71"/>
      <c r="Q641" s="71"/>
      <c r="R641" s="71"/>
      <c r="S641" s="84"/>
      <c r="T641" s="88"/>
      <c r="U641" s="97"/>
      <c r="V641" s="96"/>
    </row>
    <row r="642" spans="1:22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71"/>
      <c r="M642" s="71"/>
      <c r="N642" s="71"/>
      <c r="O642" s="71"/>
      <c r="P642" s="71"/>
      <c r="Q642" s="71"/>
      <c r="R642" s="71"/>
      <c r="S642" s="84"/>
      <c r="T642" s="88"/>
      <c r="U642" s="97"/>
      <c r="V642" s="96"/>
    </row>
    <row r="643" spans="1:22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71"/>
      <c r="M643" s="71"/>
      <c r="N643" s="71"/>
      <c r="O643" s="71"/>
      <c r="P643" s="71"/>
      <c r="Q643" s="71"/>
      <c r="R643" s="71"/>
      <c r="S643" s="84"/>
      <c r="T643" s="88"/>
      <c r="U643" s="97"/>
      <c r="V643" s="96"/>
    </row>
    <row r="644" spans="1:22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71"/>
      <c r="M644" s="71"/>
      <c r="N644" s="71"/>
      <c r="O644" s="71"/>
      <c r="P644" s="71"/>
      <c r="Q644" s="71"/>
      <c r="R644" s="71"/>
      <c r="S644" s="84"/>
      <c r="T644" s="88"/>
      <c r="U644" s="97"/>
      <c r="V644" s="96"/>
    </row>
    <row r="645" spans="1:22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71"/>
      <c r="M645" s="71"/>
      <c r="N645" s="71"/>
      <c r="O645" s="71"/>
      <c r="P645" s="71"/>
      <c r="Q645" s="71"/>
      <c r="R645" s="71"/>
      <c r="S645" s="84"/>
      <c r="T645" s="88"/>
      <c r="U645" s="97"/>
      <c r="V645" s="96"/>
    </row>
    <row r="646" spans="1:22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71"/>
      <c r="M646" s="71"/>
      <c r="N646" s="71"/>
      <c r="O646" s="71"/>
      <c r="P646" s="71"/>
      <c r="Q646" s="71"/>
      <c r="R646" s="71"/>
      <c r="S646" s="84"/>
      <c r="T646" s="88"/>
      <c r="U646" s="97"/>
      <c r="V646" s="96"/>
    </row>
    <row r="647" spans="1:22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71"/>
      <c r="M647" s="71"/>
      <c r="N647" s="71"/>
      <c r="O647" s="71"/>
      <c r="P647" s="71"/>
      <c r="Q647" s="71"/>
      <c r="R647" s="71"/>
      <c r="S647" s="84"/>
      <c r="T647" s="88"/>
      <c r="U647" s="97"/>
      <c r="V647" s="96"/>
    </row>
    <row r="648" spans="1:22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71"/>
      <c r="M648" s="71"/>
      <c r="N648" s="71"/>
      <c r="O648" s="71"/>
      <c r="P648" s="71"/>
      <c r="Q648" s="71"/>
      <c r="R648" s="71"/>
      <c r="S648" s="84"/>
      <c r="T648" s="88"/>
      <c r="U648" s="97"/>
      <c r="V648" s="96"/>
    </row>
    <row r="649" spans="1:22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71"/>
      <c r="M649" s="71"/>
      <c r="N649" s="71"/>
      <c r="O649" s="71"/>
      <c r="P649" s="71"/>
      <c r="Q649" s="71"/>
      <c r="R649" s="71"/>
      <c r="S649" s="84"/>
      <c r="T649" s="88"/>
      <c r="U649" s="97"/>
      <c r="V649" s="96"/>
    </row>
    <row r="650" spans="1:22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71"/>
      <c r="M650" s="71"/>
      <c r="N650" s="71"/>
      <c r="O650" s="71"/>
      <c r="P650" s="71"/>
      <c r="Q650" s="71"/>
      <c r="R650" s="71"/>
      <c r="S650" s="84"/>
      <c r="T650" s="88"/>
      <c r="U650" s="97"/>
      <c r="V650" s="96"/>
    </row>
    <row r="651" spans="1:22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71"/>
      <c r="M651" s="71"/>
      <c r="N651" s="71"/>
      <c r="O651" s="71"/>
      <c r="P651" s="71"/>
      <c r="Q651" s="71"/>
      <c r="R651" s="71"/>
      <c r="S651" s="84"/>
      <c r="T651" s="88"/>
      <c r="U651" s="97"/>
      <c r="V651" s="96"/>
    </row>
    <row r="652" spans="1:22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71"/>
      <c r="M652" s="71"/>
      <c r="N652" s="71"/>
      <c r="O652" s="71"/>
      <c r="P652" s="71"/>
      <c r="Q652" s="71"/>
      <c r="R652" s="71"/>
      <c r="S652" s="84"/>
      <c r="T652" s="88"/>
      <c r="U652" s="97"/>
      <c r="V652" s="96"/>
    </row>
    <row r="653" spans="1:22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71"/>
      <c r="M653" s="71"/>
      <c r="N653" s="71"/>
      <c r="O653" s="71"/>
      <c r="P653" s="71"/>
      <c r="Q653" s="71"/>
      <c r="R653" s="71"/>
      <c r="S653" s="84"/>
      <c r="T653" s="88"/>
      <c r="U653" s="97"/>
      <c r="V653" s="96"/>
    </row>
    <row r="654" spans="1:22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71"/>
      <c r="M654" s="71"/>
      <c r="N654" s="71"/>
      <c r="O654" s="71"/>
      <c r="P654" s="71"/>
      <c r="Q654" s="71"/>
      <c r="R654" s="71"/>
      <c r="S654" s="84"/>
      <c r="T654" s="88"/>
      <c r="U654" s="97"/>
      <c r="V654" s="96"/>
    </row>
    <row r="655" spans="1:22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71"/>
      <c r="M655" s="71"/>
      <c r="N655" s="71"/>
      <c r="O655" s="71"/>
      <c r="P655" s="71"/>
      <c r="Q655" s="71"/>
      <c r="R655" s="71"/>
      <c r="S655" s="84"/>
      <c r="T655" s="88"/>
      <c r="U655" s="97"/>
      <c r="V655" s="96"/>
    </row>
    <row r="656" spans="1:22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71"/>
      <c r="M656" s="71"/>
      <c r="N656" s="71"/>
      <c r="O656" s="71"/>
      <c r="P656" s="71"/>
      <c r="Q656" s="71"/>
      <c r="R656" s="71"/>
      <c r="S656" s="84"/>
      <c r="T656" s="88"/>
      <c r="U656" s="97"/>
      <c r="V656" s="96"/>
    </row>
    <row r="657" spans="1:22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71"/>
      <c r="M657" s="71"/>
      <c r="N657" s="71"/>
      <c r="O657" s="71"/>
      <c r="P657" s="71"/>
      <c r="Q657" s="71"/>
      <c r="R657" s="71"/>
      <c r="S657" s="84"/>
      <c r="T657" s="88"/>
      <c r="U657" s="97"/>
      <c r="V657" s="96"/>
    </row>
    <row r="658" spans="1:22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71"/>
      <c r="M658" s="71"/>
      <c r="N658" s="71"/>
      <c r="O658" s="71"/>
      <c r="P658" s="71"/>
      <c r="Q658" s="71"/>
      <c r="R658" s="71"/>
      <c r="S658" s="84"/>
      <c r="T658" s="88"/>
      <c r="U658" s="97"/>
      <c r="V658" s="96"/>
    </row>
    <row r="659" spans="1:22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71"/>
      <c r="M659" s="71"/>
      <c r="N659" s="71"/>
      <c r="O659" s="71"/>
      <c r="P659" s="71"/>
      <c r="Q659" s="71"/>
      <c r="R659" s="71"/>
      <c r="S659" s="84"/>
      <c r="T659" s="88"/>
      <c r="U659" s="97"/>
      <c r="V659" s="96"/>
    </row>
    <row r="660" spans="1:22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71"/>
      <c r="M660" s="71"/>
      <c r="N660" s="71"/>
      <c r="O660" s="71"/>
      <c r="P660" s="71"/>
      <c r="Q660" s="71"/>
      <c r="R660" s="71"/>
      <c r="S660" s="84"/>
      <c r="T660" s="88"/>
      <c r="U660" s="97"/>
      <c r="V660" s="96"/>
    </row>
    <row r="661" spans="1:22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71"/>
      <c r="M661" s="71"/>
      <c r="N661" s="71"/>
      <c r="O661" s="71"/>
      <c r="P661" s="71"/>
      <c r="Q661" s="71"/>
      <c r="R661" s="71"/>
      <c r="S661" s="84"/>
      <c r="T661" s="88"/>
      <c r="U661" s="97"/>
      <c r="V661" s="96"/>
    </row>
    <row r="662" spans="1:22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71"/>
      <c r="M662" s="71"/>
      <c r="N662" s="71"/>
      <c r="O662" s="71"/>
      <c r="P662" s="71"/>
      <c r="Q662" s="71"/>
      <c r="R662" s="71"/>
      <c r="S662" s="84"/>
      <c r="T662" s="88"/>
      <c r="U662" s="97"/>
      <c r="V662" s="96"/>
    </row>
    <row r="663" spans="1:22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71"/>
      <c r="M663" s="71"/>
      <c r="N663" s="71"/>
      <c r="O663" s="71"/>
      <c r="P663" s="71"/>
      <c r="Q663" s="71"/>
      <c r="R663" s="71"/>
      <c r="S663" s="84"/>
      <c r="T663" s="88"/>
      <c r="U663" s="97"/>
      <c r="V663" s="96"/>
    </row>
    <row r="664" spans="1:22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71"/>
      <c r="M664" s="71"/>
      <c r="N664" s="71"/>
      <c r="O664" s="71"/>
      <c r="P664" s="71"/>
      <c r="Q664" s="71"/>
      <c r="R664" s="71"/>
      <c r="S664" s="84"/>
      <c r="T664" s="88"/>
      <c r="U664" s="97"/>
      <c r="V664" s="96"/>
    </row>
    <row r="665" spans="1:22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71"/>
      <c r="M665" s="71"/>
      <c r="N665" s="71"/>
      <c r="O665" s="71"/>
      <c r="P665" s="71"/>
      <c r="Q665" s="71"/>
      <c r="R665" s="71"/>
      <c r="S665" s="84"/>
      <c r="T665" s="88"/>
      <c r="U665" s="97"/>
      <c r="V665" s="96"/>
    </row>
    <row r="666" spans="1:22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71"/>
      <c r="M666" s="71"/>
      <c r="N666" s="71"/>
      <c r="O666" s="71"/>
      <c r="P666" s="71"/>
      <c r="Q666" s="71"/>
      <c r="R666" s="71"/>
      <c r="S666" s="84"/>
      <c r="T666" s="88"/>
      <c r="U666" s="97"/>
      <c r="V666" s="96"/>
    </row>
    <row r="667" spans="1:22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71"/>
      <c r="M667" s="71"/>
      <c r="N667" s="71"/>
      <c r="O667" s="71"/>
      <c r="P667" s="71"/>
      <c r="Q667" s="71"/>
      <c r="R667" s="71"/>
      <c r="S667" s="84"/>
      <c r="T667" s="88"/>
      <c r="U667" s="97"/>
      <c r="V667" s="96"/>
    </row>
    <row r="668" spans="1:22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71"/>
      <c r="M668" s="71"/>
      <c r="N668" s="71"/>
      <c r="O668" s="71"/>
      <c r="P668" s="71"/>
      <c r="Q668" s="71"/>
      <c r="R668" s="71"/>
      <c r="S668" s="84"/>
      <c r="T668" s="88"/>
      <c r="U668" s="97"/>
      <c r="V668" s="96"/>
    </row>
    <row r="669" spans="1:22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71"/>
      <c r="M669" s="71"/>
      <c r="N669" s="71"/>
      <c r="O669" s="71"/>
      <c r="P669" s="71"/>
      <c r="Q669" s="71"/>
      <c r="R669" s="71"/>
      <c r="S669" s="84"/>
      <c r="T669" s="88"/>
      <c r="U669" s="97"/>
      <c r="V669" s="96"/>
    </row>
    <row r="670" spans="1:22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71"/>
      <c r="M670" s="71"/>
      <c r="N670" s="71"/>
      <c r="O670" s="71"/>
      <c r="P670" s="71"/>
      <c r="Q670" s="71"/>
      <c r="R670" s="71"/>
      <c r="S670" s="84"/>
      <c r="T670" s="88"/>
      <c r="U670" s="97"/>
      <c r="V670" s="96"/>
    </row>
    <row r="671" spans="1:22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71"/>
      <c r="M671" s="71"/>
      <c r="N671" s="71"/>
      <c r="O671" s="71"/>
      <c r="P671" s="71"/>
      <c r="Q671" s="71"/>
      <c r="R671" s="71"/>
      <c r="S671" s="84"/>
      <c r="T671" s="88"/>
      <c r="U671" s="97"/>
      <c r="V671" s="96"/>
    </row>
    <row r="672" spans="1:22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71"/>
      <c r="M672" s="71"/>
      <c r="N672" s="71"/>
      <c r="O672" s="71"/>
      <c r="P672" s="71"/>
      <c r="Q672" s="71"/>
      <c r="R672" s="71"/>
      <c r="S672" s="84"/>
      <c r="T672" s="88"/>
      <c r="U672" s="97"/>
      <c r="V672" s="96"/>
    </row>
    <row r="673" spans="1:22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71"/>
      <c r="M673" s="71"/>
      <c r="N673" s="71"/>
      <c r="O673" s="71"/>
      <c r="P673" s="71"/>
      <c r="Q673" s="71"/>
      <c r="R673" s="71"/>
      <c r="S673" s="84"/>
      <c r="T673" s="88"/>
      <c r="U673" s="97"/>
      <c r="V673" s="96"/>
    </row>
    <row r="674" spans="1:22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71"/>
      <c r="M674" s="71"/>
      <c r="N674" s="71"/>
      <c r="O674" s="71"/>
      <c r="P674" s="71"/>
      <c r="Q674" s="71"/>
      <c r="R674" s="71"/>
      <c r="S674" s="84"/>
      <c r="T674" s="88"/>
      <c r="U674" s="97"/>
      <c r="V674" s="96"/>
    </row>
    <row r="675" spans="1:22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71"/>
      <c r="M675" s="71"/>
      <c r="N675" s="71"/>
      <c r="O675" s="71"/>
      <c r="P675" s="71"/>
      <c r="Q675" s="71"/>
      <c r="R675" s="71"/>
      <c r="S675" s="84"/>
      <c r="T675" s="88"/>
      <c r="U675" s="97"/>
      <c r="V675" s="96"/>
    </row>
    <row r="676" spans="1:22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71"/>
      <c r="M676" s="71"/>
      <c r="N676" s="71"/>
      <c r="O676" s="71"/>
      <c r="P676" s="71"/>
      <c r="Q676" s="71"/>
      <c r="R676" s="71"/>
      <c r="S676" s="84"/>
      <c r="T676" s="88"/>
      <c r="U676" s="97"/>
      <c r="V676" s="96"/>
    </row>
    <row r="677" spans="1:22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71"/>
      <c r="M677" s="71"/>
      <c r="N677" s="71"/>
      <c r="O677" s="71"/>
      <c r="P677" s="71"/>
      <c r="Q677" s="71"/>
      <c r="R677" s="71"/>
      <c r="S677" s="84"/>
      <c r="T677" s="88"/>
      <c r="U677" s="97"/>
      <c r="V677" s="96"/>
    </row>
    <row r="678" spans="1:22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71"/>
      <c r="M678" s="71"/>
      <c r="N678" s="71"/>
      <c r="O678" s="71"/>
      <c r="P678" s="71"/>
      <c r="Q678" s="71"/>
      <c r="R678" s="71"/>
      <c r="S678" s="84"/>
      <c r="T678" s="88"/>
      <c r="U678" s="97"/>
      <c r="V678" s="96"/>
    </row>
    <row r="679" spans="1:22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71"/>
      <c r="M679" s="71"/>
      <c r="N679" s="71"/>
      <c r="O679" s="71"/>
      <c r="P679" s="71"/>
      <c r="Q679" s="71"/>
      <c r="R679" s="71"/>
      <c r="S679" s="84"/>
      <c r="T679" s="88"/>
      <c r="U679" s="97"/>
      <c r="V679" s="96"/>
    </row>
    <row r="680" spans="1:22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71"/>
      <c r="M680" s="71"/>
      <c r="N680" s="71"/>
      <c r="O680" s="71"/>
      <c r="P680" s="71"/>
      <c r="Q680" s="71"/>
      <c r="R680" s="71"/>
      <c r="S680" s="84"/>
      <c r="T680" s="88"/>
      <c r="U680" s="97"/>
      <c r="V680" s="96"/>
    </row>
    <row r="681" spans="1:22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71"/>
      <c r="M681" s="71"/>
      <c r="N681" s="71"/>
      <c r="O681" s="71"/>
      <c r="P681" s="71"/>
      <c r="Q681" s="71"/>
      <c r="R681" s="71"/>
      <c r="S681" s="84"/>
      <c r="T681" s="88"/>
      <c r="U681" s="97"/>
      <c r="V681" s="96"/>
    </row>
    <row r="682" spans="1:22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71"/>
      <c r="M682" s="71"/>
      <c r="N682" s="71"/>
      <c r="O682" s="71"/>
      <c r="P682" s="71"/>
      <c r="Q682" s="71"/>
      <c r="R682" s="71"/>
      <c r="S682" s="84"/>
      <c r="T682" s="88"/>
      <c r="U682" s="97"/>
      <c r="V682" s="96"/>
    </row>
    <row r="683" spans="1:22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71"/>
      <c r="M683" s="71"/>
      <c r="N683" s="71"/>
      <c r="O683" s="71"/>
      <c r="P683" s="71"/>
      <c r="Q683" s="71"/>
      <c r="R683" s="71"/>
      <c r="S683" s="84"/>
      <c r="T683" s="88"/>
      <c r="U683" s="97"/>
      <c r="V683" s="96"/>
    </row>
    <row r="684" spans="1:22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71"/>
      <c r="M684" s="71"/>
      <c r="N684" s="71"/>
      <c r="O684" s="71"/>
      <c r="P684" s="71"/>
      <c r="Q684" s="71"/>
      <c r="R684" s="71"/>
      <c r="S684" s="84"/>
      <c r="T684" s="88"/>
      <c r="U684" s="97"/>
      <c r="V684" s="96"/>
    </row>
    <row r="685" spans="1:22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71"/>
      <c r="M685" s="71"/>
      <c r="N685" s="71"/>
      <c r="O685" s="71"/>
      <c r="P685" s="71"/>
      <c r="Q685" s="71"/>
      <c r="R685" s="71"/>
      <c r="S685" s="84"/>
      <c r="T685" s="88"/>
      <c r="U685" s="97"/>
      <c r="V685" s="96"/>
    </row>
    <row r="686" spans="1:22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71"/>
      <c r="M686" s="71"/>
      <c r="N686" s="71"/>
      <c r="O686" s="71"/>
      <c r="P686" s="71"/>
      <c r="Q686" s="71"/>
      <c r="R686" s="71"/>
      <c r="S686" s="84"/>
      <c r="T686" s="88"/>
      <c r="U686" s="97"/>
      <c r="V686" s="96"/>
    </row>
    <row r="687" spans="1:22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71"/>
      <c r="M687" s="71"/>
      <c r="N687" s="71"/>
      <c r="O687" s="71"/>
      <c r="P687" s="71"/>
      <c r="Q687" s="71"/>
      <c r="R687" s="71"/>
      <c r="S687" s="84"/>
      <c r="T687" s="88"/>
      <c r="U687" s="97"/>
      <c r="V687" s="96"/>
    </row>
    <row r="688" spans="1:22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71"/>
      <c r="M688" s="71"/>
      <c r="N688" s="71"/>
      <c r="O688" s="71"/>
      <c r="P688" s="71"/>
      <c r="Q688" s="71"/>
      <c r="R688" s="71"/>
      <c r="S688" s="84"/>
      <c r="T688" s="88"/>
      <c r="U688" s="97"/>
      <c r="V688" s="96"/>
    </row>
    <row r="689" spans="1:22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71"/>
      <c r="M689" s="71"/>
      <c r="N689" s="71"/>
      <c r="O689" s="71"/>
      <c r="P689" s="71"/>
      <c r="Q689" s="71"/>
      <c r="R689" s="71"/>
      <c r="S689" s="84"/>
      <c r="T689" s="88"/>
      <c r="U689" s="97"/>
      <c r="V689" s="96"/>
    </row>
    <row r="690" spans="1:22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71"/>
      <c r="M690" s="71"/>
      <c r="N690" s="71"/>
      <c r="O690" s="71"/>
      <c r="P690" s="71"/>
      <c r="Q690" s="71"/>
      <c r="R690" s="71"/>
      <c r="S690" s="84"/>
      <c r="T690" s="88"/>
      <c r="U690" s="97"/>
      <c r="V690" s="96"/>
    </row>
    <row r="691" spans="1:22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71"/>
      <c r="M691" s="71"/>
      <c r="N691" s="71"/>
      <c r="O691" s="71"/>
      <c r="P691" s="71"/>
      <c r="Q691" s="71"/>
      <c r="R691" s="71"/>
      <c r="S691" s="84"/>
      <c r="T691" s="88"/>
      <c r="U691" s="97"/>
      <c r="V691" s="96"/>
    </row>
    <row r="692" spans="1:22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71"/>
      <c r="M692" s="71"/>
      <c r="N692" s="71"/>
      <c r="O692" s="71"/>
      <c r="P692" s="71"/>
      <c r="Q692" s="71"/>
      <c r="R692" s="71"/>
      <c r="S692" s="84"/>
      <c r="T692" s="88"/>
      <c r="U692" s="97"/>
      <c r="V692" s="96"/>
    </row>
    <row r="693" spans="1:22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71"/>
      <c r="M693" s="71"/>
      <c r="N693" s="71"/>
      <c r="O693" s="71"/>
      <c r="P693" s="71"/>
      <c r="Q693" s="71"/>
      <c r="R693" s="71"/>
      <c r="S693" s="84"/>
      <c r="T693" s="88"/>
      <c r="U693" s="97"/>
      <c r="V693" s="96"/>
    </row>
    <row r="694" spans="1:22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71"/>
      <c r="M694" s="71"/>
      <c r="N694" s="71"/>
      <c r="O694" s="71"/>
      <c r="P694" s="71"/>
      <c r="Q694" s="71"/>
      <c r="R694" s="71"/>
      <c r="S694" s="84"/>
      <c r="T694" s="88"/>
      <c r="U694" s="97"/>
      <c r="V694" s="96"/>
    </row>
    <row r="695" spans="1:22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71"/>
      <c r="M695" s="71"/>
      <c r="N695" s="71"/>
      <c r="O695" s="71"/>
      <c r="P695" s="71"/>
      <c r="Q695" s="71"/>
      <c r="R695" s="71"/>
      <c r="S695" s="84"/>
      <c r="T695" s="88"/>
      <c r="U695" s="97"/>
      <c r="V695" s="96"/>
    </row>
    <row r="696" spans="1:22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71"/>
      <c r="M696" s="71"/>
      <c r="N696" s="71"/>
      <c r="O696" s="71"/>
      <c r="P696" s="71"/>
      <c r="Q696" s="71"/>
      <c r="R696" s="71"/>
      <c r="S696" s="84"/>
      <c r="T696" s="88"/>
      <c r="U696" s="97"/>
      <c r="V696" s="96"/>
    </row>
    <row r="697" spans="1:22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71"/>
      <c r="M697" s="71"/>
      <c r="N697" s="71"/>
      <c r="O697" s="71"/>
      <c r="P697" s="71"/>
      <c r="Q697" s="71"/>
      <c r="R697" s="71"/>
      <c r="S697" s="84"/>
      <c r="T697" s="88"/>
      <c r="U697" s="97"/>
      <c r="V697" s="96"/>
    </row>
    <row r="698" spans="1:22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71"/>
      <c r="M698" s="71"/>
      <c r="N698" s="71"/>
      <c r="O698" s="71"/>
      <c r="P698" s="71"/>
      <c r="Q698" s="71"/>
      <c r="R698" s="71"/>
      <c r="S698" s="84"/>
      <c r="T698" s="88"/>
      <c r="U698" s="97"/>
      <c r="V698" s="96"/>
    </row>
    <row r="699" spans="1:22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71"/>
      <c r="M699" s="71"/>
      <c r="N699" s="71"/>
      <c r="O699" s="71"/>
      <c r="P699" s="71"/>
      <c r="Q699" s="71"/>
      <c r="R699" s="71"/>
      <c r="S699" s="84"/>
      <c r="T699" s="88"/>
      <c r="U699" s="97"/>
      <c r="V699" s="96"/>
    </row>
    <row r="700" spans="1:22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71"/>
      <c r="M700" s="71"/>
      <c r="N700" s="71"/>
      <c r="O700" s="71"/>
      <c r="P700" s="71"/>
      <c r="Q700" s="71"/>
      <c r="R700" s="71"/>
      <c r="S700" s="84"/>
      <c r="T700" s="88"/>
      <c r="U700" s="97"/>
      <c r="V700" s="96"/>
    </row>
    <row r="701" spans="1:22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71"/>
      <c r="M701" s="71"/>
      <c r="N701" s="71"/>
      <c r="O701" s="71"/>
      <c r="P701" s="71"/>
      <c r="Q701" s="71"/>
      <c r="R701" s="71"/>
      <c r="S701" s="84"/>
      <c r="T701" s="88"/>
      <c r="U701" s="97"/>
      <c r="V701" s="96"/>
    </row>
    <row r="702" spans="1:22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71"/>
      <c r="M702" s="71"/>
      <c r="N702" s="71"/>
      <c r="O702" s="71"/>
      <c r="P702" s="71"/>
      <c r="Q702" s="71"/>
      <c r="R702" s="71"/>
      <c r="S702" s="84"/>
      <c r="T702" s="88"/>
      <c r="U702" s="97"/>
      <c r="V702" s="96"/>
    </row>
    <row r="703" spans="1:22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71"/>
      <c r="M703" s="71"/>
      <c r="N703" s="71"/>
      <c r="O703" s="71"/>
      <c r="P703" s="71"/>
      <c r="Q703" s="71"/>
      <c r="R703" s="71"/>
      <c r="S703" s="84"/>
      <c r="T703" s="88"/>
      <c r="U703" s="97"/>
      <c r="V703" s="96"/>
    </row>
    <row r="704" spans="1:22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71"/>
      <c r="M704" s="71"/>
      <c r="N704" s="71"/>
      <c r="O704" s="71"/>
      <c r="P704" s="71"/>
      <c r="Q704" s="71"/>
      <c r="R704" s="71"/>
      <c r="S704" s="84"/>
      <c r="T704" s="88"/>
      <c r="U704" s="97"/>
      <c r="V704" s="96"/>
    </row>
    <row r="705" spans="1:22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71"/>
      <c r="M705" s="71"/>
      <c r="N705" s="71"/>
      <c r="O705" s="71"/>
      <c r="P705" s="71"/>
      <c r="Q705" s="71"/>
      <c r="R705" s="71"/>
      <c r="S705" s="84"/>
      <c r="T705" s="88"/>
      <c r="U705" s="97"/>
      <c r="V705" s="96"/>
    </row>
    <row r="706" spans="1:22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71"/>
      <c r="M706" s="71"/>
      <c r="N706" s="71"/>
      <c r="O706" s="71"/>
      <c r="P706" s="71"/>
      <c r="Q706" s="71"/>
      <c r="R706" s="71"/>
      <c r="S706" s="84"/>
      <c r="T706" s="88"/>
      <c r="U706" s="97"/>
      <c r="V706" s="96"/>
    </row>
    <row r="707" spans="1:22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71"/>
      <c r="M707" s="71"/>
      <c r="N707" s="71"/>
      <c r="O707" s="71"/>
      <c r="P707" s="71"/>
      <c r="Q707" s="71"/>
      <c r="R707" s="71"/>
      <c r="S707" s="84"/>
      <c r="T707" s="88"/>
      <c r="U707" s="97"/>
      <c r="V707" s="96"/>
    </row>
    <row r="708" spans="1:22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71"/>
      <c r="M708" s="71"/>
      <c r="N708" s="71"/>
      <c r="O708" s="71"/>
      <c r="P708" s="71"/>
      <c r="Q708" s="71"/>
      <c r="R708" s="71"/>
      <c r="S708" s="84"/>
      <c r="T708" s="88"/>
      <c r="U708" s="97"/>
      <c r="V708" s="96"/>
    </row>
    <row r="709" spans="1:22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71"/>
      <c r="M709" s="71"/>
      <c r="N709" s="71"/>
      <c r="O709" s="71"/>
      <c r="P709" s="71"/>
      <c r="Q709" s="71"/>
      <c r="R709" s="71"/>
      <c r="S709" s="84"/>
      <c r="T709" s="88"/>
      <c r="U709" s="97"/>
      <c r="V709" s="96"/>
    </row>
    <row r="710" spans="1:22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71"/>
      <c r="M710" s="71"/>
      <c r="N710" s="71"/>
      <c r="O710" s="71"/>
      <c r="P710" s="71"/>
      <c r="Q710" s="71"/>
      <c r="R710" s="71"/>
      <c r="S710" s="84"/>
      <c r="T710" s="88"/>
      <c r="U710" s="97"/>
      <c r="V710" s="96"/>
    </row>
    <row r="711" spans="1:22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71"/>
      <c r="M711" s="71"/>
      <c r="N711" s="71"/>
      <c r="O711" s="71"/>
      <c r="P711" s="71"/>
      <c r="Q711" s="71"/>
      <c r="R711" s="71"/>
      <c r="S711" s="84"/>
      <c r="T711" s="88"/>
      <c r="U711" s="97"/>
      <c r="V711" s="96"/>
    </row>
    <row r="712" spans="1:22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71"/>
      <c r="M712" s="71"/>
      <c r="N712" s="71"/>
      <c r="O712" s="71"/>
      <c r="P712" s="71"/>
      <c r="Q712" s="71"/>
      <c r="R712" s="71"/>
      <c r="S712" s="84"/>
      <c r="T712" s="88"/>
      <c r="U712" s="97"/>
      <c r="V712" s="96"/>
    </row>
    <row r="713" spans="1:22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71"/>
      <c r="M713" s="71"/>
      <c r="N713" s="71"/>
      <c r="O713" s="71"/>
      <c r="P713" s="71"/>
      <c r="Q713" s="71"/>
      <c r="R713" s="71"/>
      <c r="S713" s="84"/>
      <c r="T713" s="88"/>
      <c r="U713" s="97"/>
      <c r="V713" s="96"/>
    </row>
    <row r="714" spans="1:22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71"/>
      <c r="M714" s="71"/>
      <c r="N714" s="71"/>
      <c r="O714" s="71"/>
      <c r="P714" s="71"/>
      <c r="Q714" s="71"/>
      <c r="R714" s="71"/>
      <c r="S714" s="84"/>
      <c r="T714" s="88"/>
      <c r="U714" s="97"/>
      <c r="V714" s="96"/>
    </row>
    <row r="715" spans="1:22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71"/>
      <c r="M715" s="71"/>
      <c r="N715" s="71"/>
      <c r="O715" s="71"/>
      <c r="P715" s="71"/>
      <c r="Q715" s="71"/>
      <c r="R715" s="71"/>
      <c r="S715" s="84"/>
      <c r="T715" s="88"/>
      <c r="U715" s="97"/>
      <c r="V715" s="96"/>
    </row>
    <row r="716" spans="1:22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71"/>
      <c r="M716" s="71"/>
      <c r="N716" s="71"/>
      <c r="O716" s="71"/>
      <c r="P716" s="71"/>
      <c r="Q716" s="71"/>
      <c r="R716" s="71"/>
      <c r="S716" s="84"/>
      <c r="T716" s="88"/>
      <c r="U716" s="97"/>
      <c r="V716" s="96"/>
    </row>
    <row r="717" spans="1:22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71"/>
      <c r="M717" s="71"/>
      <c r="N717" s="71"/>
      <c r="O717" s="71"/>
      <c r="P717" s="71"/>
      <c r="Q717" s="71"/>
      <c r="R717" s="71"/>
      <c r="S717" s="84"/>
      <c r="T717" s="88"/>
      <c r="U717" s="97"/>
      <c r="V717" s="96"/>
    </row>
    <row r="718" spans="1:22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71"/>
      <c r="M718" s="71"/>
      <c r="N718" s="71"/>
      <c r="O718" s="71"/>
      <c r="P718" s="71"/>
      <c r="Q718" s="71"/>
      <c r="R718" s="71"/>
      <c r="S718" s="84"/>
      <c r="T718" s="88"/>
      <c r="U718" s="97"/>
      <c r="V718" s="96"/>
    </row>
    <row r="719" spans="1:22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71"/>
      <c r="M719" s="71"/>
      <c r="N719" s="71"/>
      <c r="O719" s="71"/>
      <c r="P719" s="71"/>
      <c r="Q719" s="71"/>
      <c r="R719" s="71"/>
      <c r="S719" s="84"/>
      <c r="T719" s="88"/>
      <c r="U719" s="97"/>
      <c r="V719" s="96"/>
    </row>
    <row r="720" spans="1:22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71"/>
      <c r="M720" s="71"/>
      <c r="N720" s="71"/>
      <c r="O720" s="71"/>
      <c r="P720" s="71"/>
      <c r="Q720" s="71"/>
      <c r="R720" s="71"/>
      <c r="S720" s="84"/>
      <c r="T720" s="88"/>
      <c r="U720" s="97"/>
      <c r="V720" s="96"/>
    </row>
    <row r="721" spans="1:22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71"/>
      <c r="M721" s="71"/>
      <c r="N721" s="71"/>
      <c r="O721" s="71"/>
      <c r="P721" s="71"/>
      <c r="Q721" s="71"/>
      <c r="R721" s="71"/>
      <c r="S721" s="84"/>
      <c r="T721" s="88"/>
      <c r="U721" s="97"/>
      <c r="V721" s="96"/>
    </row>
    <row r="722" spans="1:22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71"/>
      <c r="M722" s="71"/>
      <c r="N722" s="71"/>
      <c r="O722" s="71"/>
      <c r="P722" s="71"/>
      <c r="Q722" s="71"/>
      <c r="R722" s="71"/>
      <c r="S722" s="84"/>
      <c r="T722" s="88"/>
      <c r="U722" s="97"/>
      <c r="V722" s="96"/>
    </row>
    <row r="723" spans="1:22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71"/>
      <c r="M723" s="71"/>
      <c r="N723" s="71"/>
      <c r="O723" s="71"/>
      <c r="P723" s="71"/>
      <c r="Q723" s="71"/>
      <c r="R723" s="71"/>
      <c r="S723" s="84"/>
      <c r="T723" s="88"/>
      <c r="U723" s="97"/>
      <c r="V723" s="96"/>
    </row>
    <row r="724" spans="1:22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71"/>
      <c r="M724" s="71"/>
      <c r="N724" s="71"/>
      <c r="O724" s="71"/>
      <c r="P724" s="71"/>
      <c r="Q724" s="71"/>
      <c r="R724" s="71"/>
      <c r="S724" s="84"/>
      <c r="T724" s="88"/>
      <c r="U724" s="97"/>
      <c r="V724" s="96"/>
    </row>
    <row r="725" spans="1:22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71"/>
      <c r="M725" s="71"/>
      <c r="N725" s="71"/>
      <c r="O725" s="71"/>
      <c r="P725" s="71"/>
      <c r="Q725" s="71"/>
      <c r="R725" s="71"/>
      <c r="S725" s="84"/>
      <c r="T725" s="88"/>
      <c r="U725" s="97"/>
      <c r="V725" s="96"/>
    </row>
    <row r="726" spans="1:22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71"/>
      <c r="M726" s="71"/>
      <c r="N726" s="71"/>
      <c r="O726" s="71"/>
      <c r="P726" s="71"/>
      <c r="Q726" s="71"/>
      <c r="R726" s="71"/>
      <c r="S726" s="84"/>
      <c r="T726" s="88"/>
      <c r="U726" s="97"/>
      <c r="V726" s="96"/>
    </row>
    <row r="727" spans="1:22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71"/>
      <c r="M727" s="71"/>
      <c r="N727" s="71"/>
      <c r="O727" s="71"/>
      <c r="P727" s="71"/>
      <c r="Q727" s="71"/>
      <c r="R727" s="71"/>
      <c r="S727" s="84"/>
      <c r="T727" s="88"/>
      <c r="U727" s="97"/>
      <c r="V727" s="96"/>
    </row>
    <row r="728" spans="1:22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71"/>
      <c r="M728" s="71"/>
      <c r="N728" s="71"/>
      <c r="O728" s="71"/>
      <c r="P728" s="71"/>
      <c r="Q728" s="71"/>
      <c r="R728" s="71"/>
      <c r="S728" s="84"/>
      <c r="T728" s="88"/>
      <c r="U728" s="97"/>
      <c r="V728" s="96"/>
    </row>
    <row r="729" spans="1:22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71"/>
      <c r="M729" s="71"/>
      <c r="N729" s="71"/>
      <c r="O729" s="71"/>
      <c r="P729" s="71"/>
      <c r="Q729" s="71"/>
      <c r="R729" s="71"/>
      <c r="S729" s="84"/>
      <c r="T729" s="88"/>
      <c r="U729" s="97"/>
      <c r="V729" s="96"/>
    </row>
    <row r="730" spans="1:22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71"/>
      <c r="M730" s="71"/>
      <c r="N730" s="71"/>
      <c r="O730" s="71"/>
      <c r="P730" s="71"/>
      <c r="Q730" s="71"/>
      <c r="R730" s="71"/>
      <c r="S730" s="84"/>
      <c r="T730" s="88"/>
      <c r="U730" s="97"/>
      <c r="V730" s="96"/>
    </row>
    <row r="731" spans="1:22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71"/>
      <c r="M731" s="71"/>
      <c r="N731" s="71"/>
      <c r="O731" s="71"/>
      <c r="P731" s="71"/>
      <c r="Q731" s="71"/>
      <c r="R731" s="71"/>
      <c r="S731" s="84"/>
      <c r="T731" s="88"/>
      <c r="U731" s="97"/>
      <c r="V731" s="96"/>
    </row>
    <row r="732" spans="1:22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71"/>
      <c r="M732" s="71"/>
      <c r="N732" s="71"/>
      <c r="O732" s="71"/>
      <c r="P732" s="71"/>
      <c r="Q732" s="71"/>
      <c r="R732" s="71"/>
      <c r="S732" s="84"/>
      <c r="T732" s="88"/>
      <c r="U732" s="97"/>
      <c r="V732" s="96"/>
    </row>
    <row r="733" spans="1:22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71"/>
      <c r="M733" s="71"/>
      <c r="N733" s="71"/>
      <c r="O733" s="71"/>
      <c r="P733" s="71"/>
      <c r="Q733" s="71"/>
      <c r="R733" s="71"/>
      <c r="S733" s="84"/>
      <c r="T733" s="88"/>
      <c r="U733" s="97"/>
      <c r="V733" s="96"/>
    </row>
    <row r="734" spans="1:22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71"/>
      <c r="M734" s="71"/>
      <c r="N734" s="71"/>
      <c r="O734" s="71"/>
      <c r="P734" s="71"/>
      <c r="Q734" s="71"/>
      <c r="R734" s="71"/>
      <c r="S734" s="84"/>
      <c r="T734" s="88"/>
      <c r="U734" s="97"/>
      <c r="V734" s="96"/>
    </row>
    <row r="735" spans="1:22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71"/>
      <c r="M735" s="71"/>
      <c r="N735" s="71"/>
      <c r="O735" s="71"/>
      <c r="P735" s="71"/>
      <c r="Q735" s="71"/>
      <c r="R735" s="71"/>
      <c r="S735" s="84"/>
      <c r="T735" s="88"/>
      <c r="U735" s="97"/>
      <c r="V735" s="96"/>
    </row>
    <row r="736" spans="1:22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71"/>
      <c r="M736" s="71"/>
      <c r="N736" s="71"/>
      <c r="O736" s="71"/>
      <c r="P736" s="71"/>
      <c r="Q736" s="71"/>
      <c r="R736" s="71"/>
      <c r="S736" s="84"/>
      <c r="T736" s="88"/>
      <c r="U736" s="97"/>
      <c r="V736" s="96"/>
    </row>
    <row r="737" spans="1:22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71"/>
      <c r="M737" s="71"/>
      <c r="N737" s="71"/>
      <c r="O737" s="71"/>
      <c r="P737" s="71"/>
      <c r="Q737" s="71"/>
      <c r="R737" s="71"/>
      <c r="S737" s="84"/>
      <c r="T737" s="88"/>
      <c r="U737" s="97"/>
      <c r="V737" s="96"/>
    </row>
    <row r="738" spans="1:22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71"/>
      <c r="M738" s="71"/>
      <c r="N738" s="71"/>
      <c r="O738" s="71"/>
      <c r="P738" s="71"/>
      <c r="Q738" s="71"/>
      <c r="R738" s="71"/>
      <c r="S738" s="84"/>
      <c r="T738" s="88"/>
      <c r="U738" s="97"/>
      <c r="V738" s="96"/>
    </row>
    <row r="739" spans="1:22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71"/>
      <c r="M739" s="71"/>
      <c r="N739" s="71"/>
      <c r="O739" s="71"/>
      <c r="P739" s="71"/>
      <c r="Q739" s="71"/>
      <c r="R739" s="71"/>
      <c r="S739" s="84"/>
      <c r="T739" s="88"/>
      <c r="U739" s="97"/>
      <c r="V739" s="96"/>
    </row>
    <row r="740" spans="1:22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71"/>
      <c r="M740" s="71"/>
      <c r="N740" s="71"/>
      <c r="O740" s="71"/>
      <c r="P740" s="71"/>
      <c r="Q740" s="71"/>
      <c r="R740" s="71"/>
      <c r="S740" s="84"/>
      <c r="T740" s="88"/>
      <c r="U740" s="97"/>
      <c r="V740" s="96"/>
    </row>
    <row r="741" spans="1:22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71"/>
      <c r="M741" s="71"/>
      <c r="N741" s="71"/>
      <c r="O741" s="71"/>
      <c r="P741" s="71"/>
      <c r="Q741" s="71"/>
      <c r="R741" s="71"/>
      <c r="S741" s="84"/>
      <c r="T741" s="88"/>
      <c r="U741" s="97"/>
      <c r="V741" s="96"/>
    </row>
    <row r="742" spans="1:22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71"/>
      <c r="M742" s="71"/>
      <c r="N742" s="71"/>
      <c r="O742" s="71"/>
      <c r="P742" s="71"/>
      <c r="Q742" s="71"/>
      <c r="R742" s="71"/>
      <c r="S742" s="84"/>
      <c r="T742" s="88"/>
      <c r="U742" s="97"/>
      <c r="V742" s="96"/>
    </row>
    <row r="743" spans="1:22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71"/>
      <c r="M743" s="71"/>
      <c r="N743" s="71"/>
      <c r="O743" s="71"/>
      <c r="P743" s="71"/>
      <c r="Q743" s="71"/>
      <c r="R743" s="71"/>
      <c r="S743" s="84"/>
      <c r="T743" s="88"/>
      <c r="U743" s="97"/>
      <c r="V743" s="96"/>
    </row>
    <row r="744" spans="1:22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71"/>
      <c r="M744" s="71"/>
      <c r="N744" s="71"/>
      <c r="O744" s="71"/>
      <c r="P744" s="71"/>
      <c r="Q744" s="71"/>
      <c r="R744" s="71"/>
      <c r="S744" s="84"/>
      <c r="T744" s="88"/>
      <c r="U744" s="97"/>
      <c r="V744" s="96"/>
    </row>
    <row r="745" spans="1:22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71"/>
      <c r="M745" s="71"/>
      <c r="N745" s="71"/>
      <c r="O745" s="71"/>
      <c r="P745" s="71"/>
      <c r="Q745" s="71"/>
      <c r="R745" s="71"/>
      <c r="S745" s="84"/>
      <c r="T745" s="88"/>
      <c r="U745" s="97"/>
      <c r="V745" s="96"/>
    </row>
    <row r="746" spans="1:22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71"/>
      <c r="M746" s="71"/>
      <c r="N746" s="71"/>
      <c r="O746" s="71"/>
      <c r="P746" s="71"/>
      <c r="Q746" s="71"/>
      <c r="R746" s="71"/>
      <c r="S746" s="84"/>
      <c r="T746" s="88"/>
      <c r="U746" s="97"/>
      <c r="V746" s="96"/>
    </row>
    <row r="747" spans="1:22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71"/>
      <c r="M747" s="71"/>
      <c r="N747" s="71"/>
      <c r="O747" s="71"/>
      <c r="P747" s="71"/>
      <c r="Q747" s="71"/>
      <c r="R747" s="71"/>
      <c r="S747" s="84"/>
      <c r="T747" s="88"/>
      <c r="U747" s="97"/>
      <c r="V747" s="96"/>
    </row>
    <row r="748" spans="1:22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71"/>
      <c r="M748" s="71"/>
      <c r="N748" s="71"/>
      <c r="O748" s="71"/>
      <c r="P748" s="71"/>
      <c r="Q748" s="71"/>
      <c r="R748" s="71"/>
      <c r="S748" s="84"/>
      <c r="T748" s="88"/>
      <c r="U748" s="97"/>
      <c r="V748" s="96"/>
    </row>
    <row r="749" spans="1:22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71"/>
      <c r="M749" s="71"/>
      <c r="N749" s="71"/>
      <c r="O749" s="71"/>
      <c r="P749" s="71"/>
      <c r="Q749" s="71"/>
      <c r="R749" s="71"/>
      <c r="S749" s="84"/>
      <c r="T749" s="88"/>
      <c r="U749" s="97"/>
      <c r="V749" s="96"/>
    </row>
    <row r="750" spans="1:22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71"/>
      <c r="M750" s="71"/>
      <c r="N750" s="71"/>
      <c r="O750" s="71"/>
      <c r="P750" s="71"/>
      <c r="Q750" s="71"/>
      <c r="R750" s="71"/>
      <c r="S750" s="84"/>
      <c r="T750" s="88"/>
      <c r="U750" s="97"/>
      <c r="V750" s="96"/>
    </row>
    <row r="751" spans="1:22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71"/>
      <c r="M751" s="71"/>
      <c r="N751" s="71"/>
      <c r="O751" s="71"/>
      <c r="P751" s="71"/>
      <c r="Q751" s="71"/>
      <c r="R751" s="71"/>
      <c r="S751" s="84"/>
      <c r="T751" s="88"/>
      <c r="U751" s="97"/>
      <c r="V751" s="96"/>
    </row>
    <row r="752" spans="1:22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71"/>
      <c r="M752" s="71"/>
      <c r="N752" s="71"/>
      <c r="O752" s="71"/>
      <c r="P752" s="71"/>
      <c r="Q752" s="71"/>
      <c r="R752" s="71"/>
      <c r="S752" s="84"/>
      <c r="T752" s="88"/>
      <c r="U752" s="97"/>
      <c r="V752" s="96"/>
    </row>
    <row r="753" spans="1:22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71"/>
      <c r="M753" s="71"/>
      <c r="N753" s="71"/>
      <c r="O753" s="71"/>
      <c r="P753" s="71"/>
      <c r="Q753" s="71"/>
      <c r="R753" s="71"/>
      <c r="S753" s="84"/>
      <c r="T753" s="88"/>
      <c r="U753" s="97"/>
      <c r="V753" s="96"/>
    </row>
    <row r="754" spans="1:22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71"/>
      <c r="M754" s="71"/>
      <c r="N754" s="71"/>
      <c r="O754" s="71"/>
      <c r="P754" s="71"/>
      <c r="Q754" s="71"/>
      <c r="R754" s="71"/>
      <c r="S754" s="84"/>
      <c r="T754" s="88"/>
      <c r="U754" s="97"/>
      <c r="V754" s="96"/>
    </row>
    <row r="755" spans="1:22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71"/>
      <c r="M755" s="71"/>
      <c r="N755" s="71"/>
      <c r="O755" s="71"/>
      <c r="P755" s="71"/>
      <c r="Q755" s="71"/>
      <c r="R755" s="71"/>
      <c r="S755" s="84"/>
      <c r="T755" s="88"/>
      <c r="U755" s="97"/>
      <c r="V755" s="96"/>
    </row>
    <row r="756" spans="1:22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71"/>
      <c r="M756" s="71"/>
      <c r="N756" s="71"/>
      <c r="O756" s="71"/>
      <c r="P756" s="71"/>
      <c r="Q756" s="71"/>
      <c r="R756" s="71"/>
      <c r="S756" s="84"/>
      <c r="T756" s="88"/>
      <c r="U756" s="97"/>
      <c r="V756" s="96"/>
    </row>
    <row r="757" spans="1:22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71"/>
      <c r="M757" s="71"/>
      <c r="N757" s="71"/>
      <c r="O757" s="71"/>
      <c r="P757" s="71"/>
      <c r="Q757" s="71"/>
      <c r="R757" s="71"/>
      <c r="S757" s="84"/>
      <c r="T757" s="88"/>
      <c r="U757" s="97"/>
      <c r="V757" s="96"/>
    </row>
    <row r="758" spans="1:22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71"/>
      <c r="M758" s="71"/>
      <c r="N758" s="71"/>
      <c r="O758" s="71"/>
      <c r="P758" s="71"/>
      <c r="Q758" s="71"/>
      <c r="R758" s="71"/>
      <c r="S758" s="84"/>
      <c r="T758" s="88"/>
      <c r="U758" s="97"/>
      <c r="V758" s="96"/>
    </row>
    <row r="759" spans="1:22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71"/>
      <c r="M759" s="71"/>
      <c r="N759" s="71"/>
      <c r="O759" s="71"/>
      <c r="P759" s="71"/>
      <c r="Q759" s="71"/>
      <c r="R759" s="71"/>
      <c r="S759" s="84"/>
      <c r="T759" s="88"/>
      <c r="U759" s="97"/>
      <c r="V759" s="96"/>
    </row>
    <row r="760" spans="1:22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71"/>
      <c r="M760" s="71"/>
      <c r="N760" s="71"/>
      <c r="O760" s="71"/>
      <c r="P760" s="71"/>
      <c r="Q760" s="71"/>
      <c r="R760" s="71"/>
      <c r="S760" s="84"/>
      <c r="T760" s="88"/>
      <c r="U760" s="97"/>
      <c r="V760" s="96"/>
    </row>
    <row r="761" spans="1:22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71"/>
      <c r="M761" s="71"/>
      <c r="N761" s="71"/>
      <c r="O761" s="71"/>
      <c r="P761" s="71"/>
      <c r="Q761" s="71"/>
      <c r="R761" s="71"/>
      <c r="S761" s="84"/>
      <c r="T761" s="88"/>
      <c r="U761" s="97"/>
      <c r="V761" s="96"/>
    </row>
    <row r="762" spans="1:22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71"/>
      <c r="M762" s="71"/>
      <c r="N762" s="71"/>
      <c r="O762" s="71"/>
      <c r="P762" s="71"/>
      <c r="Q762" s="71"/>
      <c r="R762" s="71"/>
      <c r="S762" s="84"/>
      <c r="T762" s="88"/>
      <c r="U762" s="97"/>
      <c r="V762" s="96"/>
    </row>
    <row r="763" spans="1:22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71"/>
      <c r="M763" s="71"/>
      <c r="N763" s="71"/>
      <c r="O763" s="71"/>
      <c r="P763" s="71"/>
      <c r="Q763" s="71"/>
      <c r="R763" s="71"/>
      <c r="S763" s="84"/>
      <c r="T763" s="88"/>
      <c r="U763" s="97"/>
      <c r="V763" s="96"/>
    </row>
    <row r="764" spans="1:22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71"/>
      <c r="M764" s="71"/>
      <c r="N764" s="71"/>
      <c r="O764" s="71"/>
      <c r="P764" s="71"/>
      <c r="Q764" s="71"/>
      <c r="R764" s="71"/>
      <c r="S764" s="84"/>
      <c r="T764" s="88"/>
      <c r="U764" s="97"/>
      <c r="V764" s="96"/>
    </row>
    <row r="765" spans="1:22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71"/>
      <c r="M765" s="71"/>
      <c r="N765" s="71"/>
      <c r="O765" s="71"/>
      <c r="P765" s="71"/>
      <c r="Q765" s="71"/>
      <c r="R765" s="71"/>
      <c r="S765" s="84"/>
      <c r="T765" s="88"/>
      <c r="U765" s="97"/>
      <c r="V765" s="96"/>
    </row>
    <row r="766" spans="1:22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71"/>
      <c r="M766" s="71"/>
      <c r="N766" s="71"/>
      <c r="O766" s="71"/>
      <c r="P766" s="71"/>
      <c r="Q766" s="71"/>
      <c r="R766" s="71"/>
      <c r="S766" s="84"/>
      <c r="T766" s="88"/>
      <c r="U766" s="97"/>
      <c r="V766" s="96"/>
    </row>
    <row r="767" spans="1:22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71"/>
      <c r="M767" s="71"/>
      <c r="N767" s="71"/>
      <c r="O767" s="71"/>
      <c r="P767" s="71"/>
      <c r="Q767" s="71"/>
      <c r="R767" s="71"/>
      <c r="S767" s="84"/>
      <c r="T767" s="88"/>
      <c r="U767" s="97"/>
      <c r="V767" s="96"/>
    </row>
    <row r="768" spans="1:22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71"/>
      <c r="M768" s="71"/>
      <c r="N768" s="71"/>
      <c r="O768" s="71"/>
      <c r="P768" s="71"/>
      <c r="Q768" s="71"/>
      <c r="R768" s="71"/>
      <c r="S768" s="84"/>
      <c r="T768" s="88"/>
      <c r="U768" s="97"/>
      <c r="V768" s="96"/>
    </row>
    <row r="769" spans="1:22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71"/>
      <c r="M769" s="71"/>
      <c r="N769" s="71"/>
      <c r="O769" s="71"/>
      <c r="P769" s="71"/>
      <c r="Q769" s="71"/>
      <c r="R769" s="71"/>
      <c r="S769" s="84"/>
      <c r="T769" s="88"/>
      <c r="U769" s="97"/>
      <c r="V769" s="96"/>
    </row>
    <row r="770" spans="1:22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71"/>
      <c r="M770" s="71"/>
      <c r="N770" s="71"/>
      <c r="O770" s="71"/>
      <c r="P770" s="71"/>
      <c r="Q770" s="71"/>
      <c r="R770" s="71"/>
      <c r="S770" s="84"/>
      <c r="T770" s="88"/>
      <c r="U770" s="97"/>
      <c r="V770" s="96"/>
    </row>
    <row r="771" spans="1:22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71"/>
      <c r="M771" s="71"/>
      <c r="N771" s="71"/>
      <c r="O771" s="71"/>
      <c r="P771" s="71"/>
      <c r="Q771" s="71"/>
      <c r="R771" s="71"/>
      <c r="S771" s="84"/>
      <c r="T771" s="88"/>
      <c r="U771" s="97"/>
      <c r="V771" s="96"/>
    </row>
    <row r="772" spans="1:22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71"/>
      <c r="M772" s="71"/>
      <c r="N772" s="71"/>
      <c r="O772" s="71"/>
      <c r="P772" s="71"/>
      <c r="Q772" s="71"/>
      <c r="R772" s="71"/>
      <c r="S772" s="84"/>
      <c r="T772" s="88"/>
      <c r="U772" s="97"/>
      <c r="V772" s="96"/>
    </row>
    <row r="773" spans="1:22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71"/>
      <c r="M773" s="71"/>
      <c r="N773" s="71"/>
      <c r="O773" s="71"/>
      <c r="P773" s="71"/>
      <c r="Q773" s="71"/>
      <c r="R773" s="71"/>
      <c r="S773" s="84"/>
      <c r="T773" s="88"/>
      <c r="U773" s="97"/>
      <c r="V773" s="96"/>
    </row>
    <row r="774" spans="1:22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71"/>
      <c r="M774" s="71"/>
      <c r="N774" s="71"/>
      <c r="O774" s="71"/>
      <c r="P774" s="71"/>
      <c r="Q774" s="71"/>
      <c r="R774" s="71"/>
      <c r="S774" s="84"/>
      <c r="T774" s="88"/>
      <c r="U774" s="97"/>
      <c r="V774" s="96"/>
    </row>
    <row r="775" spans="1:22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71"/>
      <c r="M775" s="71"/>
      <c r="N775" s="71"/>
      <c r="O775" s="71"/>
      <c r="P775" s="71"/>
      <c r="Q775" s="71"/>
      <c r="R775" s="71"/>
      <c r="S775" s="84"/>
      <c r="T775" s="88"/>
      <c r="U775" s="97"/>
      <c r="V775" s="96"/>
    </row>
    <row r="776" spans="1:22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71"/>
      <c r="M776" s="71"/>
      <c r="N776" s="71"/>
      <c r="O776" s="71"/>
      <c r="P776" s="71"/>
      <c r="Q776" s="71"/>
      <c r="R776" s="71"/>
      <c r="S776" s="84"/>
      <c r="T776" s="88"/>
      <c r="U776" s="97"/>
      <c r="V776" s="96"/>
    </row>
    <row r="777" spans="1:22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71"/>
      <c r="M777" s="71"/>
      <c r="N777" s="71"/>
      <c r="O777" s="71"/>
      <c r="P777" s="71"/>
      <c r="Q777" s="71"/>
      <c r="R777" s="71"/>
      <c r="S777" s="84"/>
      <c r="T777" s="88"/>
      <c r="U777" s="97"/>
      <c r="V777" s="96"/>
    </row>
    <row r="778" spans="1:22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71"/>
      <c r="M778" s="71"/>
      <c r="N778" s="71"/>
      <c r="O778" s="71"/>
      <c r="P778" s="71"/>
      <c r="Q778" s="71"/>
      <c r="R778" s="71"/>
      <c r="S778" s="84"/>
      <c r="T778" s="88"/>
      <c r="U778" s="97"/>
      <c r="V778" s="96"/>
    </row>
    <row r="779" spans="1:22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71"/>
      <c r="M779" s="71"/>
      <c r="N779" s="71"/>
      <c r="O779" s="71"/>
      <c r="P779" s="71"/>
      <c r="Q779" s="71"/>
      <c r="R779" s="71"/>
      <c r="S779" s="84"/>
      <c r="T779" s="88"/>
      <c r="U779" s="97"/>
      <c r="V779" s="96"/>
    </row>
    <row r="780" spans="1:22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71"/>
      <c r="M780" s="71"/>
      <c r="N780" s="71"/>
      <c r="O780" s="71"/>
      <c r="P780" s="71"/>
      <c r="Q780" s="71"/>
      <c r="R780" s="71"/>
      <c r="S780" s="84"/>
      <c r="T780" s="88"/>
      <c r="U780" s="97"/>
      <c r="V780" s="96"/>
    </row>
    <row r="781" spans="1:22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71"/>
      <c r="M781" s="71"/>
      <c r="N781" s="71"/>
      <c r="O781" s="71"/>
      <c r="P781" s="71"/>
      <c r="Q781" s="71"/>
      <c r="R781" s="71"/>
      <c r="S781" s="84"/>
      <c r="T781" s="88"/>
      <c r="U781" s="97"/>
      <c r="V781" s="96"/>
    </row>
    <row r="782" spans="1:22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71"/>
      <c r="M782" s="71"/>
      <c r="N782" s="71"/>
      <c r="O782" s="71"/>
      <c r="P782" s="71"/>
      <c r="Q782" s="71"/>
      <c r="R782" s="71"/>
      <c r="S782" s="84"/>
      <c r="T782" s="88"/>
      <c r="U782" s="97"/>
      <c r="V782" s="96"/>
    </row>
    <row r="783" spans="1:22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71"/>
      <c r="M783" s="71"/>
      <c r="N783" s="71"/>
      <c r="O783" s="71"/>
      <c r="P783" s="71"/>
      <c r="Q783" s="71"/>
      <c r="R783" s="71"/>
      <c r="S783" s="84"/>
      <c r="T783" s="88"/>
      <c r="U783" s="97"/>
      <c r="V783" s="96"/>
    </row>
    <row r="784" spans="1:22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71"/>
      <c r="M784" s="71"/>
      <c r="N784" s="71"/>
      <c r="O784" s="71"/>
      <c r="P784" s="71"/>
      <c r="Q784" s="71"/>
      <c r="R784" s="71"/>
      <c r="S784" s="84"/>
      <c r="T784" s="88"/>
      <c r="U784" s="97"/>
      <c r="V784" s="96"/>
    </row>
    <row r="785" spans="1:22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71"/>
      <c r="M785" s="71"/>
      <c r="N785" s="71"/>
      <c r="O785" s="71"/>
      <c r="P785" s="71"/>
      <c r="Q785" s="71"/>
      <c r="R785" s="71"/>
      <c r="S785" s="84"/>
      <c r="T785" s="88"/>
      <c r="U785" s="97"/>
      <c r="V785" s="96"/>
    </row>
    <row r="786" spans="1:22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71"/>
      <c r="M786" s="71"/>
      <c r="N786" s="71"/>
      <c r="O786" s="71"/>
      <c r="P786" s="71"/>
      <c r="Q786" s="71"/>
      <c r="R786" s="71"/>
      <c r="S786" s="84"/>
      <c r="T786" s="88"/>
      <c r="U786" s="97"/>
      <c r="V786" s="96"/>
    </row>
    <row r="787" spans="1:22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71"/>
      <c r="M787" s="71"/>
      <c r="N787" s="71"/>
      <c r="O787" s="71"/>
      <c r="P787" s="71"/>
      <c r="Q787" s="71"/>
      <c r="R787" s="71"/>
      <c r="S787" s="84"/>
      <c r="T787" s="88"/>
      <c r="U787" s="97"/>
      <c r="V787" s="96"/>
    </row>
    <row r="788" spans="1:22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71"/>
      <c r="M788" s="71"/>
      <c r="N788" s="71"/>
      <c r="O788" s="71"/>
      <c r="P788" s="71"/>
      <c r="Q788" s="71"/>
      <c r="R788" s="71"/>
      <c r="S788" s="84"/>
      <c r="T788" s="88"/>
      <c r="U788" s="97"/>
      <c r="V788" s="96"/>
    </row>
    <row r="789" spans="1:22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71"/>
      <c r="M789" s="71"/>
      <c r="N789" s="71"/>
      <c r="O789" s="71"/>
      <c r="P789" s="71"/>
      <c r="Q789" s="71"/>
      <c r="R789" s="71"/>
      <c r="S789" s="84"/>
      <c r="T789" s="88"/>
      <c r="U789" s="97"/>
      <c r="V789" s="96"/>
    </row>
    <row r="790" spans="1:22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71"/>
      <c r="M790" s="71"/>
      <c r="N790" s="71"/>
      <c r="O790" s="71"/>
      <c r="P790" s="71"/>
      <c r="Q790" s="71"/>
      <c r="R790" s="71"/>
      <c r="S790" s="84"/>
      <c r="T790" s="88"/>
      <c r="U790" s="97"/>
      <c r="V790" s="96"/>
    </row>
    <row r="791" spans="1:22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71"/>
      <c r="M791" s="71"/>
      <c r="N791" s="71"/>
      <c r="O791" s="71"/>
      <c r="P791" s="71"/>
      <c r="Q791" s="71"/>
      <c r="R791" s="71"/>
      <c r="S791" s="84"/>
      <c r="T791" s="88"/>
      <c r="U791" s="97"/>
      <c r="V791" s="96"/>
    </row>
    <row r="792" spans="1:22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71"/>
      <c r="M792" s="71"/>
      <c r="N792" s="71"/>
      <c r="O792" s="71"/>
      <c r="P792" s="71"/>
      <c r="Q792" s="71"/>
      <c r="R792" s="71"/>
      <c r="S792" s="84"/>
      <c r="T792" s="88"/>
      <c r="U792" s="97"/>
      <c r="V792" s="96"/>
    </row>
    <row r="793" spans="1:22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71"/>
      <c r="M793" s="71"/>
      <c r="N793" s="71"/>
      <c r="O793" s="71"/>
      <c r="P793" s="71"/>
      <c r="Q793" s="71"/>
      <c r="R793" s="71"/>
      <c r="S793" s="84"/>
      <c r="T793" s="88"/>
      <c r="U793" s="97"/>
      <c r="V793" s="96"/>
    </row>
    <row r="794" spans="1:22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71"/>
      <c r="M794" s="71"/>
      <c r="N794" s="71"/>
      <c r="O794" s="71"/>
      <c r="P794" s="71"/>
      <c r="Q794" s="71"/>
      <c r="R794" s="71"/>
      <c r="S794" s="84"/>
      <c r="T794" s="88"/>
      <c r="U794" s="97"/>
      <c r="V794" s="96"/>
    </row>
    <row r="795" spans="1:22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71"/>
      <c r="M795" s="71"/>
      <c r="N795" s="71"/>
      <c r="O795" s="71"/>
      <c r="P795" s="71"/>
      <c r="Q795" s="71"/>
      <c r="R795" s="71"/>
      <c r="S795" s="84"/>
      <c r="T795" s="88"/>
      <c r="U795" s="97"/>
      <c r="V795" s="96"/>
    </row>
    <row r="796" spans="1:22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71"/>
      <c r="M796" s="71"/>
      <c r="N796" s="71"/>
      <c r="O796" s="71"/>
      <c r="P796" s="71"/>
      <c r="Q796" s="71"/>
      <c r="R796" s="71"/>
      <c r="S796" s="84"/>
      <c r="T796" s="88"/>
      <c r="U796" s="97"/>
      <c r="V796" s="96"/>
    </row>
    <row r="797" spans="1:22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71"/>
      <c r="M797" s="71"/>
      <c r="N797" s="71"/>
      <c r="O797" s="71"/>
      <c r="P797" s="71"/>
      <c r="Q797" s="71"/>
      <c r="R797" s="71"/>
      <c r="S797" s="84"/>
      <c r="T797" s="88"/>
      <c r="U797" s="97"/>
      <c r="V797" s="96"/>
    </row>
    <row r="798" spans="1:22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71"/>
      <c r="M798" s="71"/>
      <c r="N798" s="71"/>
      <c r="O798" s="71"/>
      <c r="P798" s="71"/>
      <c r="Q798" s="71"/>
      <c r="R798" s="71"/>
      <c r="S798" s="84"/>
      <c r="T798" s="88"/>
      <c r="U798" s="97"/>
      <c r="V798" s="96"/>
    </row>
    <row r="799" spans="1:22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71"/>
      <c r="M799" s="71"/>
      <c r="N799" s="71"/>
      <c r="O799" s="71"/>
      <c r="P799" s="71"/>
      <c r="Q799" s="71"/>
      <c r="R799" s="71"/>
      <c r="S799" s="84"/>
      <c r="T799" s="88"/>
      <c r="U799" s="97"/>
      <c r="V799" s="96"/>
    </row>
    <row r="800" spans="1:22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71"/>
      <c r="M800" s="71"/>
      <c r="N800" s="71"/>
      <c r="O800" s="71"/>
      <c r="P800" s="71"/>
      <c r="Q800" s="71"/>
      <c r="R800" s="71"/>
      <c r="S800" s="84"/>
      <c r="T800" s="88"/>
      <c r="U800" s="97"/>
      <c r="V800" s="96"/>
    </row>
    <row r="801" spans="1:22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71"/>
      <c r="M801" s="71"/>
      <c r="N801" s="71"/>
      <c r="O801" s="71"/>
      <c r="P801" s="71"/>
      <c r="Q801" s="71"/>
      <c r="R801" s="71"/>
      <c r="S801" s="84"/>
      <c r="T801" s="88"/>
      <c r="U801" s="97"/>
      <c r="V801" s="96"/>
    </row>
    <row r="802" spans="1:22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71"/>
      <c r="M802" s="71"/>
      <c r="N802" s="71"/>
      <c r="O802" s="71"/>
      <c r="P802" s="71"/>
      <c r="Q802" s="71"/>
      <c r="R802" s="71"/>
      <c r="S802" s="84"/>
      <c r="T802" s="88"/>
      <c r="U802" s="97"/>
      <c r="V802" s="96"/>
    </row>
    <row r="803" spans="1:22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71"/>
      <c r="M803" s="71"/>
      <c r="N803" s="71"/>
      <c r="O803" s="71"/>
      <c r="P803" s="71"/>
      <c r="Q803" s="71"/>
      <c r="R803" s="71"/>
      <c r="S803" s="84"/>
      <c r="T803" s="88"/>
      <c r="U803" s="97"/>
      <c r="V803" s="96"/>
    </row>
    <row r="804" spans="1:22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71"/>
      <c r="M804" s="71"/>
      <c r="N804" s="71"/>
      <c r="O804" s="71"/>
      <c r="P804" s="71"/>
      <c r="Q804" s="71"/>
      <c r="R804" s="71"/>
      <c r="S804" s="84"/>
      <c r="T804" s="88"/>
      <c r="U804" s="97"/>
      <c r="V804" s="96"/>
    </row>
    <row r="805" spans="1:22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71"/>
      <c r="M805" s="71"/>
      <c r="N805" s="71"/>
      <c r="O805" s="71"/>
      <c r="P805" s="71"/>
      <c r="Q805" s="71"/>
      <c r="R805" s="71"/>
      <c r="S805" s="84"/>
      <c r="T805" s="88"/>
      <c r="U805" s="97"/>
      <c r="V805" s="96"/>
    </row>
    <row r="806" spans="1:22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71"/>
      <c r="M806" s="71"/>
      <c r="N806" s="71"/>
      <c r="O806" s="71"/>
      <c r="P806" s="71"/>
      <c r="Q806" s="71"/>
      <c r="R806" s="71"/>
      <c r="S806" s="84"/>
      <c r="T806" s="88"/>
      <c r="U806" s="97"/>
      <c r="V806" s="96"/>
    </row>
    <row r="807" spans="1:22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71"/>
      <c r="M807" s="71"/>
      <c r="N807" s="71"/>
      <c r="O807" s="71"/>
      <c r="P807" s="71"/>
      <c r="Q807" s="71"/>
      <c r="R807" s="71"/>
      <c r="S807" s="84"/>
      <c r="T807" s="88"/>
      <c r="U807" s="97"/>
      <c r="V807" s="96"/>
    </row>
    <row r="808" spans="1:22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71"/>
      <c r="M808" s="71"/>
      <c r="N808" s="71"/>
      <c r="O808" s="71"/>
      <c r="P808" s="71"/>
      <c r="Q808" s="71"/>
      <c r="R808" s="71"/>
      <c r="S808" s="84"/>
      <c r="T808" s="88"/>
      <c r="U808" s="97"/>
      <c r="V808" s="96"/>
    </row>
    <row r="809" spans="1:22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71"/>
      <c r="M809" s="71"/>
      <c r="N809" s="71"/>
      <c r="O809" s="71"/>
      <c r="P809" s="71"/>
      <c r="Q809" s="71"/>
      <c r="R809" s="71"/>
      <c r="S809" s="84"/>
      <c r="T809" s="88"/>
      <c r="U809" s="97"/>
      <c r="V809" s="96"/>
    </row>
    <row r="810" spans="1:22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71"/>
      <c r="M810" s="71"/>
      <c r="N810" s="71"/>
      <c r="O810" s="71"/>
      <c r="P810" s="71"/>
      <c r="Q810" s="71"/>
      <c r="R810" s="71"/>
      <c r="S810" s="84"/>
      <c r="T810" s="88"/>
      <c r="U810" s="97"/>
      <c r="V810" s="96"/>
    </row>
    <row r="811" spans="1:22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71"/>
      <c r="M811" s="71"/>
      <c r="N811" s="71"/>
      <c r="O811" s="71"/>
      <c r="P811" s="71"/>
      <c r="Q811" s="71"/>
      <c r="R811" s="71"/>
      <c r="S811" s="84"/>
      <c r="T811" s="88"/>
      <c r="U811" s="97"/>
      <c r="V811" s="96"/>
    </row>
    <row r="812" spans="1:22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71"/>
      <c r="M812" s="71"/>
      <c r="N812" s="71"/>
      <c r="O812" s="71"/>
      <c r="P812" s="71"/>
      <c r="Q812" s="71"/>
      <c r="R812" s="71"/>
      <c r="S812" s="84"/>
      <c r="T812" s="88"/>
      <c r="U812" s="97"/>
      <c r="V812" s="96"/>
    </row>
    <row r="813" spans="1:22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71"/>
      <c r="M813" s="71"/>
      <c r="N813" s="71"/>
      <c r="O813" s="71"/>
      <c r="P813" s="71"/>
      <c r="Q813" s="71"/>
      <c r="R813" s="71"/>
      <c r="S813" s="84"/>
      <c r="T813" s="88"/>
      <c r="U813" s="97"/>
      <c r="V813" s="96"/>
    </row>
    <row r="814" spans="1:22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71"/>
      <c r="M814" s="71"/>
      <c r="N814" s="71"/>
      <c r="O814" s="71"/>
      <c r="P814" s="71"/>
      <c r="Q814" s="71"/>
      <c r="R814" s="71"/>
      <c r="S814" s="84"/>
      <c r="T814" s="88"/>
      <c r="U814" s="97"/>
      <c r="V814" s="96"/>
    </row>
    <row r="815" spans="1:22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71"/>
      <c r="M815" s="71"/>
      <c r="N815" s="71"/>
      <c r="O815" s="71"/>
      <c r="P815" s="71"/>
      <c r="Q815" s="71"/>
      <c r="R815" s="71"/>
      <c r="S815" s="84"/>
      <c r="T815" s="88"/>
      <c r="U815" s="97"/>
      <c r="V815" s="96"/>
    </row>
    <row r="816" spans="1:22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71"/>
      <c r="M816" s="71"/>
      <c r="N816" s="71"/>
      <c r="O816" s="71"/>
      <c r="P816" s="71"/>
      <c r="Q816" s="71"/>
      <c r="R816" s="71"/>
      <c r="S816" s="84"/>
      <c r="T816" s="88"/>
      <c r="U816" s="97"/>
      <c r="V816" s="96"/>
    </row>
    <row r="817" spans="1:22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71"/>
      <c r="M817" s="71"/>
      <c r="N817" s="71"/>
      <c r="O817" s="71"/>
      <c r="P817" s="71"/>
      <c r="Q817" s="71"/>
      <c r="R817" s="71"/>
      <c r="S817" s="84"/>
      <c r="T817" s="88"/>
      <c r="U817" s="97"/>
      <c r="V817" s="96"/>
    </row>
    <row r="818" spans="1:22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71"/>
      <c r="M818" s="71"/>
      <c r="N818" s="71"/>
      <c r="O818" s="71"/>
      <c r="P818" s="71"/>
      <c r="Q818" s="71"/>
      <c r="R818" s="71"/>
      <c r="S818" s="84"/>
      <c r="T818" s="88"/>
      <c r="U818" s="97"/>
      <c r="V818" s="96"/>
    </row>
    <row r="819" spans="1:22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71"/>
      <c r="M819" s="71"/>
      <c r="N819" s="71"/>
      <c r="O819" s="71"/>
      <c r="P819" s="71"/>
      <c r="Q819" s="71"/>
      <c r="R819" s="71"/>
      <c r="S819" s="84"/>
      <c r="T819" s="88"/>
      <c r="U819" s="97"/>
      <c r="V819" s="96"/>
    </row>
    <row r="820" spans="1:22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71"/>
      <c r="M820" s="71"/>
      <c r="N820" s="71"/>
      <c r="O820" s="71"/>
      <c r="P820" s="71"/>
      <c r="Q820" s="71"/>
      <c r="R820" s="71"/>
      <c r="S820" s="84"/>
      <c r="T820" s="88"/>
      <c r="U820" s="97"/>
      <c r="V820" s="96"/>
    </row>
    <row r="821" spans="1:22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71"/>
      <c r="M821" s="71"/>
      <c r="N821" s="71"/>
      <c r="O821" s="71"/>
      <c r="P821" s="71"/>
      <c r="Q821" s="71"/>
      <c r="R821" s="71"/>
      <c r="S821" s="84"/>
      <c r="T821" s="88"/>
      <c r="U821" s="97"/>
      <c r="V821" s="96"/>
    </row>
    <row r="822" spans="1:22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71"/>
      <c r="M822" s="71"/>
      <c r="N822" s="71"/>
      <c r="O822" s="71"/>
      <c r="P822" s="71"/>
      <c r="Q822" s="71"/>
      <c r="R822" s="71"/>
      <c r="S822" s="84"/>
      <c r="T822" s="88"/>
      <c r="U822" s="97"/>
      <c r="V822" s="96"/>
    </row>
    <row r="823" spans="1:22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71"/>
      <c r="M823" s="71"/>
      <c r="N823" s="71"/>
      <c r="O823" s="71"/>
      <c r="P823" s="71"/>
      <c r="Q823" s="71"/>
      <c r="R823" s="71"/>
      <c r="S823" s="84"/>
      <c r="T823" s="88"/>
      <c r="U823" s="97"/>
      <c r="V823" s="96"/>
    </row>
    <row r="824" spans="1:22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71"/>
      <c r="M824" s="71"/>
      <c r="N824" s="71"/>
      <c r="O824" s="71"/>
      <c r="P824" s="71"/>
      <c r="Q824" s="71"/>
      <c r="R824" s="71"/>
      <c r="S824" s="84"/>
      <c r="T824" s="88"/>
      <c r="U824" s="97"/>
      <c r="V824" s="96"/>
    </row>
    <row r="825" spans="1:22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71"/>
      <c r="M825" s="71"/>
      <c r="N825" s="71"/>
      <c r="O825" s="71"/>
      <c r="P825" s="71"/>
      <c r="Q825" s="71"/>
      <c r="R825" s="71"/>
      <c r="S825" s="84"/>
      <c r="T825" s="88"/>
      <c r="U825" s="97"/>
      <c r="V825" s="96"/>
    </row>
    <row r="826" spans="1:22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71"/>
      <c r="M826" s="71"/>
      <c r="N826" s="71"/>
      <c r="O826" s="71"/>
      <c r="P826" s="71"/>
      <c r="Q826" s="71"/>
      <c r="R826" s="71"/>
      <c r="S826" s="84"/>
      <c r="T826" s="88"/>
      <c r="U826" s="97"/>
      <c r="V826" s="96"/>
    </row>
    <row r="827" spans="1:22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71"/>
      <c r="M827" s="71"/>
      <c r="N827" s="71"/>
      <c r="O827" s="71"/>
      <c r="P827" s="71"/>
      <c r="Q827" s="71"/>
      <c r="R827" s="71"/>
      <c r="S827" s="84"/>
      <c r="T827" s="88"/>
      <c r="U827" s="97"/>
      <c r="V827" s="96"/>
    </row>
    <row r="828" spans="1:22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71"/>
      <c r="M828" s="71"/>
      <c r="N828" s="71"/>
      <c r="O828" s="71"/>
      <c r="P828" s="71"/>
      <c r="Q828" s="71"/>
      <c r="R828" s="71"/>
      <c r="S828" s="84"/>
      <c r="T828" s="88"/>
      <c r="U828" s="97"/>
      <c r="V828" s="96"/>
    </row>
    <row r="829" spans="1:22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71"/>
      <c r="M829" s="71"/>
      <c r="N829" s="71"/>
      <c r="O829" s="71"/>
      <c r="P829" s="71"/>
      <c r="Q829" s="71"/>
      <c r="R829" s="71"/>
      <c r="S829" s="84"/>
      <c r="T829" s="88"/>
      <c r="U829" s="97"/>
      <c r="V829" s="96"/>
    </row>
    <row r="830" spans="1:22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71"/>
      <c r="M830" s="71"/>
      <c r="N830" s="71"/>
      <c r="O830" s="71"/>
      <c r="P830" s="71"/>
      <c r="Q830" s="71"/>
      <c r="R830" s="71"/>
      <c r="S830" s="84"/>
      <c r="T830" s="88"/>
      <c r="U830" s="97"/>
      <c r="V830" s="96"/>
    </row>
    <row r="831" spans="1:22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71"/>
      <c r="M831" s="71"/>
      <c r="N831" s="71"/>
      <c r="O831" s="71"/>
      <c r="P831" s="71"/>
      <c r="Q831" s="71"/>
      <c r="R831" s="71"/>
      <c r="S831" s="84"/>
      <c r="T831" s="88"/>
      <c r="U831" s="97"/>
      <c r="V831" s="96"/>
    </row>
    <row r="832" spans="1:22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71"/>
      <c r="M832" s="71"/>
      <c r="N832" s="71"/>
      <c r="O832" s="71"/>
      <c r="P832" s="71"/>
      <c r="Q832" s="71"/>
      <c r="R832" s="71"/>
      <c r="S832" s="84"/>
      <c r="T832" s="88"/>
      <c r="U832" s="97"/>
      <c r="V832" s="96"/>
    </row>
    <row r="833" spans="1:22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71"/>
      <c r="M833" s="71"/>
      <c r="N833" s="71"/>
      <c r="O833" s="71"/>
      <c r="P833" s="71"/>
      <c r="Q833" s="71"/>
      <c r="R833" s="71"/>
      <c r="S833" s="84"/>
      <c r="T833" s="88"/>
      <c r="U833" s="97"/>
      <c r="V833" s="96"/>
    </row>
    <row r="834" spans="1:22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71"/>
      <c r="M834" s="71"/>
      <c r="N834" s="71"/>
      <c r="O834" s="71"/>
      <c r="P834" s="71"/>
      <c r="Q834" s="71"/>
      <c r="R834" s="71"/>
      <c r="S834" s="84"/>
      <c r="T834" s="88"/>
      <c r="U834" s="97"/>
      <c r="V834" s="96"/>
    </row>
    <row r="835" spans="1:22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71"/>
      <c r="M835" s="71"/>
      <c r="N835" s="71"/>
      <c r="O835" s="71"/>
      <c r="P835" s="71"/>
      <c r="Q835" s="71"/>
      <c r="R835" s="71"/>
      <c r="S835" s="84"/>
      <c r="T835" s="88"/>
      <c r="U835" s="97"/>
      <c r="V835" s="96"/>
    </row>
    <row r="836" spans="1:22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71"/>
      <c r="M836" s="71"/>
      <c r="N836" s="71"/>
      <c r="O836" s="71"/>
      <c r="P836" s="71"/>
      <c r="Q836" s="71"/>
      <c r="R836" s="71"/>
      <c r="S836" s="84"/>
      <c r="T836" s="88"/>
      <c r="U836" s="97"/>
      <c r="V836" s="96"/>
    </row>
    <row r="837" spans="1:22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71"/>
      <c r="M837" s="71"/>
      <c r="N837" s="71"/>
      <c r="O837" s="71"/>
      <c r="P837" s="71"/>
      <c r="Q837" s="71"/>
      <c r="R837" s="71"/>
      <c r="S837" s="84"/>
      <c r="T837" s="88"/>
      <c r="U837" s="97"/>
      <c r="V837" s="96"/>
    </row>
    <row r="838" spans="1:22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71"/>
      <c r="M838" s="71"/>
      <c r="N838" s="71"/>
      <c r="O838" s="71"/>
      <c r="P838" s="71"/>
      <c r="Q838" s="71"/>
      <c r="R838" s="71"/>
      <c r="S838" s="84"/>
      <c r="T838" s="88"/>
      <c r="U838" s="97"/>
      <c r="V838" s="96"/>
    </row>
    <row r="839" spans="1:22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71"/>
      <c r="M839" s="71"/>
      <c r="N839" s="71"/>
      <c r="O839" s="71"/>
      <c r="P839" s="71"/>
      <c r="Q839" s="71"/>
      <c r="R839" s="71"/>
      <c r="S839" s="84"/>
      <c r="T839" s="88"/>
      <c r="U839" s="97"/>
      <c r="V839" s="96"/>
    </row>
    <row r="840" spans="1:22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71"/>
      <c r="M840" s="71"/>
      <c r="N840" s="71"/>
      <c r="O840" s="71"/>
      <c r="P840" s="71"/>
      <c r="Q840" s="71"/>
      <c r="R840" s="71"/>
      <c r="S840" s="84"/>
      <c r="T840" s="88"/>
      <c r="U840" s="97"/>
      <c r="V840" s="96"/>
    </row>
    <row r="841" spans="1:22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71"/>
      <c r="M841" s="71"/>
      <c r="N841" s="71"/>
      <c r="O841" s="71"/>
      <c r="P841" s="71"/>
      <c r="Q841" s="71"/>
      <c r="R841" s="71"/>
      <c r="S841" s="84"/>
      <c r="T841" s="88"/>
      <c r="U841" s="97"/>
      <c r="V841" s="96"/>
    </row>
    <row r="842" spans="1:22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71"/>
      <c r="M842" s="71"/>
      <c r="N842" s="71"/>
      <c r="O842" s="71"/>
      <c r="P842" s="71"/>
      <c r="Q842" s="71"/>
      <c r="R842" s="71"/>
      <c r="S842" s="84"/>
      <c r="T842" s="88"/>
      <c r="U842" s="97"/>
      <c r="V842" s="96"/>
    </row>
    <row r="843" spans="1:22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71"/>
      <c r="M843" s="71"/>
      <c r="N843" s="71"/>
      <c r="O843" s="71"/>
      <c r="P843" s="71"/>
      <c r="Q843" s="71"/>
      <c r="R843" s="71"/>
      <c r="S843" s="84"/>
      <c r="T843" s="88"/>
      <c r="U843" s="97"/>
      <c r="V843" s="96"/>
    </row>
    <row r="844" spans="1:22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71"/>
      <c r="M844" s="71"/>
      <c r="N844" s="71"/>
      <c r="O844" s="71"/>
      <c r="P844" s="71"/>
      <c r="Q844" s="71"/>
      <c r="R844" s="71"/>
      <c r="S844" s="84"/>
      <c r="T844" s="88"/>
      <c r="U844" s="97"/>
      <c r="V844" s="96"/>
    </row>
    <row r="845" spans="1:22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71"/>
      <c r="M845" s="71"/>
      <c r="N845" s="71"/>
      <c r="O845" s="71"/>
      <c r="P845" s="71"/>
      <c r="Q845" s="71"/>
      <c r="R845" s="71"/>
      <c r="S845" s="84"/>
      <c r="T845" s="88"/>
      <c r="U845" s="97"/>
      <c r="V845" s="96"/>
    </row>
    <row r="846" spans="1:22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71"/>
      <c r="M846" s="71"/>
      <c r="N846" s="71"/>
      <c r="O846" s="71"/>
      <c r="P846" s="71"/>
      <c r="Q846" s="71"/>
      <c r="R846" s="71"/>
      <c r="S846" s="84"/>
      <c r="T846" s="88"/>
      <c r="U846" s="97"/>
      <c r="V846" s="96"/>
    </row>
    <row r="847" spans="1:22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71"/>
      <c r="M847" s="71"/>
      <c r="N847" s="71"/>
      <c r="O847" s="71"/>
      <c r="P847" s="71"/>
      <c r="Q847" s="71"/>
      <c r="R847" s="71"/>
      <c r="S847" s="84"/>
      <c r="T847" s="88"/>
      <c r="U847" s="97"/>
      <c r="V847" s="96"/>
    </row>
    <row r="848" spans="1:22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71"/>
      <c r="M848" s="71"/>
      <c r="N848" s="71"/>
      <c r="O848" s="71"/>
      <c r="P848" s="71"/>
      <c r="Q848" s="71"/>
      <c r="R848" s="71"/>
      <c r="S848" s="84"/>
      <c r="T848" s="88"/>
      <c r="U848" s="97"/>
      <c r="V848" s="96"/>
    </row>
    <row r="849" spans="1:22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71"/>
      <c r="M849" s="71"/>
      <c r="N849" s="71"/>
      <c r="O849" s="71"/>
      <c r="P849" s="71"/>
      <c r="Q849" s="71"/>
      <c r="R849" s="71"/>
      <c r="S849" s="84"/>
      <c r="T849" s="88"/>
      <c r="U849" s="97"/>
      <c r="V849" s="96"/>
    </row>
    <row r="850" spans="1:22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71"/>
      <c r="M850" s="71"/>
      <c r="N850" s="71"/>
      <c r="O850" s="71"/>
      <c r="P850" s="71"/>
      <c r="Q850" s="71"/>
      <c r="R850" s="71"/>
      <c r="S850" s="84"/>
      <c r="T850" s="88"/>
      <c r="U850" s="97"/>
      <c r="V850" s="96"/>
    </row>
    <row r="851" spans="1:22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71"/>
      <c r="M851" s="71"/>
      <c r="N851" s="71"/>
      <c r="O851" s="71"/>
      <c r="P851" s="71"/>
      <c r="Q851" s="71"/>
      <c r="R851" s="71"/>
      <c r="S851" s="84"/>
      <c r="T851" s="88"/>
      <c r="U851" s="97"/>
      <c r="V851" s="96"/>
    </row>
    <row r="852" spans="1:22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71"/>
      <c r="M852" s="71"/>
      <c r="N852" s="71"/>
      <c r="O852" s="71"/>
      <c r="P852" s="71"/>
      <c r="Q852" s="71"/>
      <c r="R852" s="71"/>
      <c r="S852" s="84"/>
      <c r="T852" s="88"/>
      <c r="U852" s="97"/>
      <c r="V852" s="96"/>
    </row>
    <row r="853" spans="1:22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71"/>
      <c r="M853" s="71"/>
      <c r="N853" s="71"/>
      <c r="O853" s="71"/>
      <c r="P853" s="71"/>
      <c r="Q853" s="71"/>
      <c r="R853" s="71"/>
      <c r="S853" s="84"/>
      <c r="T853" s="88"/>
      <c r="U853" s="97"/>
      <c r="V853" s="96"/>
    </row>
    <row r="854" spans="1:22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71"/>
      <c r="M854" s="71"/>
      <c r="N854" s="71"/>
      <c r="O854" s="71"/>
      <c r="P854" s="71"/>
      <c r="Q854" s="71"/>
      <c r="R854" s="71"/>
      <c r="S854" s="84"/>
      <c r="T854" s="88"/>
      <c r="U854" s="97"/>
      <c r="V854" s="96"/>
    </row>
    <row r="855" spans="1:22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71"/>
      <c r="M855" s="71"/>
      <c r="N855" s="71"/>
      <c r="O855" s="71"/>
      <c r="P855" s="71"/>
      <c r="Q855" s="71"/>
      <c r="R855" s="71"/>
      <c r="S855" s="84"/>
      <c r="T855" s="88"/>
      <c r="U855" s="97"/>
      <c r="V855" s="96"/>
    </row>
    <row r="856" spans="1:22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71"/>
      <c r="M856" s="71"/>
      <c r="N856" s="71"/>
      <c r="O856" s="71"/>
      <c r="P856" s="71"/>
      <c r="Q856" s="71"/>
      <c r="R856" s="71"/>
      <c r="S856" s="84"/>
      <c r="T856" s="88"/>
      <c r="U856" s="97"/>
      <c r="V856" s="96"/>
    </row>
    <row r="857" spans="1:22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71"/>
      <c r="M857" s="71"/>
      <c r="N857" s="71"/>
      <c r="O857" s="71"/>
      <c r="P857" s="71"/>
      <c r="Q857" s="71"/>
      <c r="R857" s="71"/>
      <c r="S857" s="84"/>
      <c r="T857" s="88"/>
      <c r="U857" s="97"/>
      <c r="V857" s="96"/>
    </row>
    <row r="858" spans="1:22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71"/>
      <c r="M858" s="71"/>
      <c r="N858" s="71"/>
      <c r="O858" s="71"/>
      <c r="P858" s="71"/>
      <c r="Q858" s="71"/>
      <c r="R858" s="71"/>
      <c r="S858" s="84"/>
      <c r="T858" s="88"/>
      <c r="U858" s="97"/>
      <c r="V858" s="96"/>
    </row>
    <row r="859" spans="1:22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71"/>
      <c r="M859" s="71"/>
      <c r="N859" s="71"/>
      <c r="O859" s="71"/>
      <c r="P859" s="71"/>
      <c r="Q859" s="71"/>
      <c r="R859" s="71"/>
      <c r="S859" s="84"/>
      <c r="T859" s="88"/>
      <c r="U859" s="97"/>
      <c r="V859" s="96"/>
    </row>
    <row r="860" spans="1:22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71"/>
      <c r="M860" s="71"/>
      <c r="N860" s="71"/>
      <c r="O860" s="71"/>
      <c r="P860" s="71"/>
      <c r="Q860" s="71"/>
      <c r="R860" s="71"/>
      <c r="S860" s="84"/>
      <c r="T860" s="88"/>
      <c r="U860" s="97"/>
      <c r="V860" s="96"/>
    </row>
    <row r="861" spans="1:22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71"/>
      <c r="M861" s="71"/>
      <c r="N861" s="71"/>
      <c r="O861" s="71"/>
      <c r="P861" s="71"/>
      <c r="Q861" s="71"/>
      <c r="R861" s="71"/>
      <c r="S861" s="84"/>
      <c r="T861" s="88"/>
      <c r="U861" s="97"/>
      <c r="V861" s="96"/>
    </row>
    <row r="862" spans="1:22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71"/>
      <c r="M862" s="71"/>
      <c r="N862" s="71"/>
      <c r="O862" s="71"/>
      <c r="P862" s="71"/>
      <c r="Q862" s="71"/>
      <c r="R862" s="71"/>
      <c r="S862" s="84"/>
      <c r="T862" s="88"/>
      <c r="U862" s="97"/>
      <c r="V862" s="96"/>
    </row>
    <row r="863" spans="1:22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71"/>
      <c r="M863" s="71"/>
      <c r="N863" s="71"/>
      <c r="O863" s="71"/>
      <c r="P863" s="71"/>
      <c r="Q863" s="71"/>
      <c r="R863" s="71"/>
      <c r="S863" s="84"/>
      <c r="T863" s="88"/>
      <c r="U863" s="97"/>
      <c r="V863" s="96"/>
    </row>
    <row r="864" spans="1:22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71"/>
      <c r="M864" s="71"/>
      <c r="N864" s="71"/>
      <c r="O864" s="71"/>
      <c r="P864" s="71"/>
      <c r="Q864" s="71"/>
      <c r="R864" s="71"/>
      <c r="S864" s="84"/>
      <c r="T864" s="88"/>
      <c r="U864" s="97"/>
      <c r="V864" s="96"/>
    </row>
    <row r="865" spans="1:22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71"/>
      <c r="M865" s="71"/>
      <c r="N865" s="71"/>
      <c r="O865" s="71"/>
      <c r="P865" s="71"/>
      <c r="Q865" s="71"/>
      <c r="R865" s="71"/>
      <c r="S865" s="84"/>
      <c r="T865" s="88"/>
      <c r="U865" s="97"/>
      <c r="V865" s="96"/>
    </row>
    <row r="866" spans="1:22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71"/>
      <c r="M866" s="71"/>
      <c r="N866" s="71"/>
      <c r="O866" s="71"/>
      <c r="P866" s="71"/>
      <c r="Q866" s="71"/>
      <c r="R866" s="71"/>
      <c r="S866" s="84"/>
      <c r="T866" s="88"/>
      <c r="U866" s="97"/>
      <c r="V866" s="96"/>
    </row>
    <row r="867" spans="1:22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71"/>
      <c r="M867" s="71"/>
      <c r="N867" s="71"/>
      <c r="O867" s="71"/>
      <c r="P867" s="71"/>
      <c r="Q867" s="71"/>
      <c r="R867" s="71"/>
      <c r="S867" s="84"/>
      <c r="T867" s="88"/>
      <c r="U867" s="97"/>
      <c r="V867" s="96"/>
    </row>
    <row r="868" spans="1:22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71"/>
      <c r="M868" s="71"/>
      <c r="N868" s="71"/>
      <c r="O868" s="71"/>
      <c r="P868" s="71"/>
      <c r="Q868" s="71"/>
      <c r="R868" s="71"/>
      <c r="S868" s="84"/>
      <c r="T868" s="88"/>
      <c r="U868" s="97"/>
      <c r="V868" s="96"/>
    </row>
    <row r="869" spans="1:22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71"/>
      <c r="M869" s="71"/>
      <c r="N869" s="71"/>
      <c r="O869" s="71"/>
      <c r="P869" s="71"/>
      <c r="Q869" s="71"/>
      <c r="R869" s="71"/>
      <c r="S869" s="84"/>
      <c r="T869" s="88"/>
      <c r="U869" s="97"/>
      <c r="V869" s="96"/>
    </row>
    <row r="870" spans="1:22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71"/>
      <c r="M870" s="71"/>
      <c r="N870" s="71"/>
      <c r="O870" s="71"/>
      <c r="P870" s="71"/>
      <c r="Q870" s="71"/>
      <c r="R870" s="71"/>
      <c r="S870" s="84"/>
      <c r="T870" s="88"/>
      <c r="U870" s="97"/>
      <c r="V870" s="96"/>
    </row>
    <row r="871" spans="1:22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71"/>
      <c r="M871" s="71"/>
      <c r="N871" s="71"/>
      <c r="O871" s="71"/>
      <c r="P871" s="71"/>
      <c r="Q871" s="71"/>
      <c r="R871" s="71"/>
      <c r="S871" s="84"/>
      <c r="T871" s="88"/>
      <c r="U871" s="97"/>
      <c r="V871" s="96"/>
    </row>
    <row r="872" spans="1:22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71"/>
      <c r="M872" s="71"/>
      <c r="N872" s="71"/>
      <c r="O872" s="71"/>
      <c r="P872" s="71"/>
      <c r="Q872" s="71"/>
      <c r="R872" s="71"/>
      <c r="S872" s="84"/>
      <c r="T872" s="88"/>
      <c r="U872" s="97"/>
      <c r="V872" s="96"/>
    </row>
    <row r="873" spans="1:22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71"/>
      <c r="M873" s="71"/>
      <c r="N873" s="71"/>
      <c r="O873" s="71"/>
      <c r="P873" s="71"/>
      <c r="Q873" s="71"/>
      <c r="R873" s="71"/>
      <c r="S873" s="84"/>
      <c r="T873" s="88"/>
      <c r="U873" s="97"/>
      <c r="V873" s="96"/>
    </row>
    <row r="874" spans="1:22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71"/>
      <c r="M874" s="71"/>
      <c r="N874" s="71"/>
      <c r="O874" s="71"/>
      <c r="P874" s="71"/>
      <c r="Q874" s="71"/>
      <c r="R874" s="71"/>
      <c r="S874" s="84"/>
      <c r="T874" s="88"/>
      <c r="U874" s="97"/>
      <c r="V874" s="96"/>
    </row>
    <row r="875" spans="1:22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71"/>
      <c r="M875" s="71"/>
      <c r="N875" s="71"/>
      <c r="O875" s="71"/>
      <c r="P875" s="71"/>
      <c r="Q875" s="71"/>
      <c r="R875" s="71"/>
      <c r="S875" s="84"/>
      <c r="T875" s="88"/>
      <c r="U875" s="97"/>
      <c r="V875" s="96"/>
    </row>
    <row r="876" spans="1:22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71"/>
      <c r="M876" s="71"/>
      <c r="N876" s="71"/>
      <c r="O876" s="71"/>
      <c r="P876" s="71"/>
      <c r="Q876" s="71"/>
      <c r="R876" s="71"/>
      <c r="S876" s="84"/>
      <c r="T876" s="88"/>
      <c r="U876" s="97"/>
      <c r="V876" s="96"/>
    </row>
    <row r="877" spans="1:22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71"/>
      <c r="M877" s="71"/>
      <c r="N877" s="71"/>
      <c r="O877" s="71"/>
      <c r="P877" s="71"/>
      <c r="Q877" s="71"/>
      <c r="R877" s="71"/>
      <c r="S877" s="84"/>
      <c r="T877" s="88"/>
      <c r="U877" s="97"/>
      <c r="V877" s="96"/>
    </row>
    <row r="878" spans="1:22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71"/>
      <c r="M878" s="71"/>
      <c r="N878" s="71"/>
      <c r="O878" s="71"/>
      <c r="P878" s="71"/>
      <c r="Q878" s="71"/>
      <c r="R878" s="71"/>
      <c r="S878" s="84"/>
      <c r="T878" s="88"/>
      <c r="U878" s="97"/>
      <c r="V878" s="96"/>
    </row>
    <row r="879" spans="1:22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71"/>
      <c r="M879" s="71"/>
      <c r="N879" s="71"/>
      <c r="O879" s="71"/>
      <c r="P879" s="71"/>
      <c r="Q879" s="71"/>
      <c r="R879" s="71"/>
      <c r="S879" s="84"/>
      <c r="T879" s="88"/>
      <c r="U879" s="97"/>
      <c r="V879" s="96"/>
    </row>
    <row r="880" spans="1:22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71"/>
      <c r="M880" s="71"/>
      <c r="N880" s="71"/>
      <c r="O880" s="71"/>
      <c r="P880" s="71"/>
      <c r="Q880" s="71"/>
      <c r="R880" s="71"/>
      <c r="S880" s="84"/>
      <c r="T880" s="88"/>
      <c r="U880" s="97"/>
      <c r="V880" s="96"/>
    </row>
    <row r="881" spans="1:22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71"/>
      <c r="M881" s="71"/>
      <c r="N881" s="71"/>
      <c r="O881" s="71"/>
      <c r="P881" s="71"/>
      <c r="Q881" s="71"/>
      <c r="R881" s="71"/>
      <c r="S881" s="84"/>
      <c r="T881" s="88"/>
      <c r="U881" s="97"/>
      <c r="V881" s="96"/>
    </row>
    <row r="882" spans="1:22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71"/>
      <c r="M882" s="71"/>
      <c r="N882" s="71"/>
      <c r="O882" s="71"/>
      <c r="P882" s="71"/>
      <c r="Q882" s="71"/>
      <c r="R882" s="71"/>
      <c r="S882" s="84"/>
      <c r="T882" s="88"/>
      <c r="U882" s="97"/>
      <c r="V882" s="96"/>
    </row>
    <row r="883" spans="1:22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71"/>
      <c r="M883" s="71"/>
      <c r="N883" s="71"/>
      <c r="O883" s="71"/>
      <c r="P883" s="71"/>
      <c r="Q883" s="71"/>
      <c r="R883" s="71"/>
      <c r="S883" s="84"/>
      <c r="T883" s="88"/>
      <c r="U883" s="97"/>
      <c r="V883" s="96"/>
    </row>
    <row r="884" spans="1:22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71"/>
      <c r="M884" s="71"/>
      <c r="N884" s="71"/>
      <c r="O884" s="71"/>
      <c r="P884" s="71"/>
      <c r="Q884" s="71"/>
      <c r="R884" s="71"/>
      <c r="S884" s="84"/>
      <c r="T884" s="88"/>
      <c r="U884" s="97"/>
      <c r="V884" s="96"/>
    </row>
    <row r="885" spans="1:22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71"/>
      <c r="M885" s="71"/>
      <c r="N885" s="71"/>
      <c r="O885" s="71"/>
      <c r="P885" s="71"/>
      <c r="Q885" s="71"/>
      <c r="R885" s="71"/>
      <c r="S885" s="84"/>
      <c r="T885" s="88"/>
      <c r="U885" s="97"/>
      <c r="V885" s="96"/>
    </row>
    <row r="886" spans="1:22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71"/>
      <c r="M886" s="71"/>
      <c r="N886" s="71"/>
      <c r="O886" s="71"/>
      <c r="P886" s="71"/>
      <c r="Q886" s="71"/>
      <c r="R886" s="71"/>
      <c r="S886" s="84"/>
      <c r="T886" s="88"/>
      <c r="U886" s="97"/>
      <c r="V886" s="96"/>
    </row>
    <row r="887" spans="1:22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71"/>
      <c r="M887" s="71"/>
      <c r="N887" s="71"/>
      <c r="O887" s="71"/>
      <c r="P887" s="71"/>
      <c r="Q887" s="71"/>
      <c r="R887" s="71"/>
      <c r="S887" s="84"/>
      <c r="T887" s="88"/>
      <c r="U887" s="97"/>
      <c r="V887" s="96"/>
    </row>
    <row r="888" spans="1:22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71"/>
      <c r="M888" s="71"/>
      <c r="N888" s="71"/>
      <c r="O888" s="71"/>
      <c r="P888" s="71"/>
      <c r="Q888" s="71"/>
      <c r="R888" s="71"/>
      <c r="S888" s="84"/>
      <c r="T888" s="88"/>
      <c r="U888" s="97"/>
      <c r="V888" s="96"/>
    </row>
    <row r="889" spans="1:22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71"/>
      <c r="M889" s="71"/>
      <c r="N889" s="71"/>
      <c r="O889" s="71"/>
      <c r="P889" s="71"/>
      <c r="Q889" s="71"/>
      <c r="R889" s="71"/>
      <c r="S889" s="84"/>
      <c r="T889" s="88"/>
      <c r="U889" s="97"/>
      <c r="V889" s="96"/>
    </row>
    <row r="890" spans="1:22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71"/>
      <c r="M890" s="71"/>
      <c r="N890" s="71"/>
      <c r="O890" s="71"/>
      <c r="P890" s="71"/>
      <c r="Q890" s="71"/>
      <c r="R890" s="71"/>
      <c r="S890" s="84"/>
      <c r="T890" s="88"/>
      <c r="U890" s="97"/>
      <c r="V890" s="96"/>
    </row>
    <row r="891" spans="1:22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71"/>
      <c r="M891" s="71"/>
      <c r="N891" s="71"/>
      <c r="O891" s="71"/>
      <c r="P891" s="71"/>
      <c r="Q891" s="71"/>
      <c r="R891" s="71"/>
      <c r="S891" s="84"/>
      <c r="T891" s="88"/>
      <c r="U891" s="97"/>
      <c r="V891" s="96"/>
    </row>
    <row r="892" spans="1:22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71"/>
      <c r="M892" s="71"/>
      <c r="N892" s="71"/>
      <c r="O892" s="71"/>
      <c r="P892" s="71"/>
      <c r="Q892" s="71"/>
      <c r="R892" s="71"/>
      <c r="S892" s="84"/>
      <c r="T892" s="88"/>
      <c r="U892" s="97"/>
      <c r="V892" s="96"/>
    </row>
    <row r="893" spans="1:22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71"/>
      <c r="M893" s="71"/>
      <c r="N893" s="71"/>
      <c r="O893" s="71"/>
      <c r="P893" s="71"/>
      <c r="Q893" s="71"/>
      <c r="R893" s="71"/>
      <c r="S893" s="84"/>
      <c r="T893" s="88"/>
      <c r="U893" s="97"/>
      <c r="V893" s="96"/>
    </row>
    <row r="894" spans="1:22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71"/>
      <c r="M894" s="71"/>
      <c r="N894" s="71"/>
      <c r="O894" s="71"/>
      <c r="P894" s="71"/>
      <c r="Q894" s="71"/>
      <c r="R894" s="71"/>
      <c r="S894" s="84"/>
      <c r="T894" s="88"/>
      <c r="U894" s="97"/>
      <c r="V894" s="96"/>
    </row>
    <row r="895" spans="1:22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71"/>
      <c r="M895" s="71"/>
      <c r="N895" s="71"/>
      <c r="O895" s="71"/>
      <c r="P895" s="71"/>
      <c r="Q895" s="71"/>
      <c r="R895" s="71"/>
      <c r="S895" s="84"/>
      <c r="T895" s="88"/>
      <c r="U895" s="97"/>
      <c r="V895" s="96"/>
    </row>
    <row r="896" spans="1:22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71"/>
      <c r="M896" s="71"/>
      <c r="N896" s="71"/>
      <c r="O896" s="71"/>
      <c r="P896" s="71"/>
      <c r="Q896" s="71"/>
      <c r="R896" s="71"/>
      <c r="S896" s="84"/>
      <c r="T896" s="88"/>
      <c r="U896" s="97"/>
      <c r="V896" s="96"/>
    </row>
    <row r="897" spans="1:22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71"/>
      <c r="M897" s="71"/>
      <c r="N897" s="71"/>
      <c r="O897" s="71"/>
      <c r="P897" s="71"/>
      <c r="Q897" s="71"/>
      <c r="R897" s="71"/>
      <c r="S897" s="84"/>
      <c r="T897" s="88"/>
      <c r="U897" s="97"/>
      <c r="V897" s="96"/>
    </row>
    <row r="898" spans="1:22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71"/>
      <c r="M898" s="71"/>
      <c r="N898" s="71"/>
      <c r="O898" s="71"/>
      <c r="P898" s="71"/>
      <c r="Q898" s="71"/>
      <c r="R898" s="71"/>
      <c r="S898" s="84"/>
      <c r="T898" s="88"/>
      <c r="U898" s="97"/>
      <c r="V898" s="96"/>
    </row>
    <row r="899" spans="1:22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71"/>
      <c r="M899" s="71"/>
      <c r="N899" s="71"/>
      <c r="O899" s="71"/>
      <c r="P899" s="71"/>
      <c r="Q899" s="71"/>
      <c r="R899" s="71"/>
      <c r="S899" s="84"/>
      <c r="T899" s="88"/>
      <c r="U899" s="97"/>
      <c r="V899" s="96"/>
    </row>
    <row r="900" spans="1:22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71"/>
      <c r="M900" s="71"/>
      <c r="N900" s="71"/>
      <c r="O900" s="71"/>
      <c r="P900" s="71"/>
      <c r="Q900" s="71"/>
      <c r="R900" s="71"/>
      <c r="S900" s="84"/>
      <c r="T900" s="88"/>
      <c r="U900" s="97"/>
      <c r="V900" s="96"/>
    </row>
    <row r="901" spans="1:22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71"/>
      <c r="M901" s="71"/>
      <c r="N901" s="71"/>
      <c r="O901" s="71"/>
      <c r="P901" s="71"/>
      <c r="Q901" s="71"/>
      <c r="R901" s="71"/>
      <c r="S901" s="84"/>
      <c r="T901" s="88"/>
      <c r="U901" s="97"/>
      <c r="V901" s="96"/>
    </row>
    <row r="902" spans="1:22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71"/>
      <c r="M902" s="71"/>
      <c r="N902" s="71"/>
      <c r="O902" s="71"/>
      <c r="P902" s="71"/>
      <c r="Q902" s="71"/>
      <c r="R902" s="71"/>
      <c r="S902" s="84"/>
      <c r="T902" s="88"/>
      <c r="U902" s="97"/>
      <c r="V902" s="96"/>
    </row>
    <row r="903" spans="1:22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71"/>
      <c r="M903" s="71"/>
      <c r="N903" s="71"/>
      <c r="O903" s="71"/>
      <c r="P903" s="71"/>
      <c r="Q903" s="71"/>
      <c r="R903" s="71"/>
      <c r="S903" s="84"/>
      <c r="T903" s="88"/>
      <c r="U903" s="97"/>
      <c r="V903" s="96"/>
    </row>
    <row r="904" spans="1:22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71"/>
      <c r="M904" s="71"/>
      <c r="N904" s="71"/>
      <c r="O904" s="71"/>
      <c r="P904" s="71"/>
      <c r="Q904" s="71"/>
      <c r="R904" s="71"/>
      <c r="S904" s="84"/>
      <c r="T904" s="88"/>
      <c r="U904" s="97"/>
      <c r="V904" s="96"/>
    </row>
    <row r="905" spans="1:22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71"/>
      <c r="M905" s="71"/>
      <c r="N905" s="71"/>
      <c r="O905" s="71"/>
      <c r="P905" s="71"/>
      <c r="Q905" s="71"/>
      <c r="R905" s="71"/>
      <c r="S905" s="84"/>
      <c r="T905" s="88"/>
      <c r="U905" s="97"/>
      <c r="V905" s="96"/>
    </row>
    <row r="906" spans="1:22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71"/>
      <c r="M906" s="71"/>
      <c r="N906" s="71"/>
      <c r="O906" s="71"/>
      <c r="P906" s="71"/>
      <c r="Q906" s="71"/>
      <c r="R906" s="71"/>
      <c r="S906" s="84"/>
      <c r="T906" s="88"/>
      <c r="U906" s="97"/>
      <c r="V906" s="96"/>
    </row>
    <row r="907" spans="1:22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71"/>
      <c r="M907" s="71"/>
      <c r="N907" s="71"/>
      <c r="O907" s="71"/>
      <c r="P907" s="71"/>
      <c r="Q907" s="71"/>
      <c r="R907" s="71"/>
      <c r="S907" s="84"/>
      <c r="T907" s="88"/>
      <c r="U907" s="97"/>
      <c r="V907" s="96"/>
    </row>
    <row r="908" spans="1:22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71"/>
      <c r="M908" s="71"/>
      <c r="N908" s="71"/>
      <c r="O908" s="71"/>
      <c r="P908" s="71"/>
      <c r="Q908" s="71"/>
      <c r="R908" s="71"/>
      <c r="S908" s="84"/>
      <c r="T908" s="88"/>
      <c r="U908" s="97"/>
      <c r="V908" s="96"/>
    </row>
    <row r="909" spans="1:22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71"/>
      <c r="M909" s="71"/>
      <c r="N909" s="71"/>
      <c r="O909" s="71"/>
      <c r="P909" s="71"/>
      <c r="Q909" s="71"/>
      <c r="R909" s="71"/>
      <c r="S909" s="84"/>
      <c r="T909" s="88"/>
      <c r="U909" s="97"/>
      <c r="V909" s="96"/>
    </row>
    <row r="910" spans="1:22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71"/>
      <c r="M910" s="71"/>
      <c r="N910" s="71"/>
      <c r="O910" s="71"/>
      <c r="P910" s="71"/>
      <c r="Q910" s="71"/>
      <c r="R910" s="71"/>
      <c r="S910" s="84"/>
      <c r="T910" s="88"/>
      <c r="U910" s="97"/>
      <c r="V910" s="96"/>
    </row>
    <row r="911" spans="1:22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71"/>
      <c r="M911" s="71"/>
      <c r="N911" s="71"/>
      <c r="O911" s="71"/>
      <c r="P911" s="71"/>
      <c r="Q911" s="71"/>
      <c r="R911" s="71"/>
      <c r="S911" s="84"/>
      <c r="T911" s="88"/>
      <c r="U911" s="97"/>
      <c r="V911" s="96"/>
    </row>
    <row r="912" spans="1:22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71"/>
      <c r="M912" s="71"/>
      <c r="N912" s="71"/>
      <c r="O912" s="71"/>
      <c r="P912" s="71"/>
      <c r="Q912" s="71"/>
      <c r="R912" s="71"/>
      <c r="S912" s="84"/>
      <c r="T912" s="88"/>
      <c r="U912" s="97"/>
      <c r="V912" s="96"/>
    </row>
    <row r="913" spans="1:22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71"/>
      <c r="M913" s="71"/>
      <c r="N913" s="71"/>
      <c r="O913" s="71"/>
      <c r="P913" s="71"/>
      <c r="Q913" s="71"/>
      <c r="R913" s="71"/>
      <c r="S913" s="84"/>
      <c r="T913" s="88"/>
      <c r="U913" s="97"/>
      <c r="V913" s="96"/>
    </row>
    <row r="914" spans="1:22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71"/>
      <c r="M914" s="71"/>
      <c r="N914" s="71"/>
      <c r="O914" s="71"/>
      <c r="P914" s="71"/>
      <c r="Q914" s="71"/>
      <c r="R914" s="71"/>
      <c r="S914" s="84"/>
      <c r="T914" s="88"/>
      <c r="U914" s="97"/>
      <c r="V914" s="96"/>
    </row>
    <row r="915" spans="1:22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71"/>
      <c r="M915" s="71"/>
      <c r="N915" s="71"/>
      <c r="O915" s="71"/>
      <c r="P915" s="71"/>
      <c r="Q915" s="71"/>
      <c r="R915" s="71"/>
      <c r="S915" s="84"/>
      <c r="T915" s="88"/>
      <c r="U915" s="97"/>
      <c r="V915" s="96"/>
    </row>
    <row r="916" spans="1:22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71"/>
      <c r="M916" s="71"/>
      <c r="N916" s="71"/>
      <c r="O916" s="71"/>
      <c r="P916" s="71"/>
      <c r="Q916" s="71"/>
      <c r="R916" s="71"/>
      <c r="S916" s="84"/>
      <c r="T916" s="88"/>
      <c r="U916" s="97"/>
      <c r="V916" s="96"/>
    </row>
    <row r="917" spans="1:22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71"/>
      <c r="M917" s="71"/>
      <c r="N917" s="71"/>
      <c r="O917" s="71"/>
      <c r="P917" s="71"/>
      <c r="Q917" s="71"/>
      <c r="R917" s="71"/>
      <c r="S917" s="84"/>
      <c r="T917" s="88"/>
      <c r="U917" s="97"/>
      <c r="V917" s="96"/>
    </row>
    <row r="918" spans="1:22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71"/>
      <c r="M918" s="71"/>
      <c r="N918" s="71"/>
      <c r="O918" s="71"/>
      <c r="P918" s="71"/>
      <c r="Q918" s="71"/>
      <c r="R918" s="71"/>
      <c r="S918" s="84"/>
      <c r="T918" s="88"/>
      <c r="U918" s="97"/>
      <c r="V918" s="96"/>
    </row>
    <row r="919" spans="1:22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71"/>
      <c r="M919" s="71"/>
      <c r="N919" s="71"/>
      <c r="O919" s="71"/>
      <c r="P919" s="71"/>
      <c r="Q919" s="71"/>
      <c r="R919" s="71"/>
      <c r="S919" s="84"/>
      <c r="T919" s="88"/>
      <c r="U919" s="97"/>
      <c r="V919" s="96"/>
    </row>
    <row r="920" spans="1:22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71"/>
      <c r="M920" s="71"/>
      <c r="N920" s="71"/>
      <c r="O920" s="71"/>
      <c r="P920" s="71"/>
      <c r="Q920" s="71"/>
      <c r="R920" s="71"/>
      <c r="S920" s="84"/>
      <c r="T920" s="88"/>
      <c r="U920" s="97"/>
      <c r="V920" s="96"/>
    </row>
    <row r="921" spans="1:22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71"/>
      <c r="M921" s="71"/>
      <c r="N921" s="71"/>
      <c r="O921" s="71"/>
      <c r="P921" s="71"/>
      <c r="Q921" s="71"/>
      <c r="R921" s="71"/>
      <c r="S921" s="84"/>
      <c r="T921" s="88"/>
      <c r="U921" s="97"/>
      <c r="V921" s="96"/>
    </row>
    <row r="922" spans="1:22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71"/>
      <c r="M922" s="71"/>
      <c r="N922" s="71"/>
      <c r="O922" s="71"/>
      <c r="P922" s="71"/>
      <c r="Q922" s="71"/>
      <c r="R922" s="71"/>
      <c r="S922" s="84"/>
      <c r="T922" s="88"/>
      <c r="U922" s="97"/>
      <c r="V922" s="96"/>
    </row>
    <row r="923" spans="1:22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71"/>
      <c r="M923" s="71"/>
      <c r="N923" s="71"/>
      <c r="O923" s="71"/>
      <c r="P923" s="71"/>
      <c r="Q923" s="71"/>
      <c r="R923" s="71"/>
      <c r="S923" s="84"/>
      <c r="T923" s="88"/>
      <c r="U923" s="97"/>
      <c r="V923" s="96"/>
    </row>
    <row r="924" spans="1:22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71"/>
      <c r="M924" s="71"/>
      <c r="N924" s="71"/>
      <c r="O924" s="71"/>
      <c r="P924" s="71"/>
      <c r="Q924" s="71"/>
      <c r="R924" s="71"/>
      <c r="S924" s="84"/>
      <c r="T924" s="88"/>
      <c r="U924" s="97"/>
      <c r="V924" s="96"/>
    </row>
    <row r="925" spans="1:22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71"/>
      <c r="M925" s="71"/>
      <c r="N925" s="71"/>
      <c r="O925" s="71"/>
      <c r="P925" s="71"/>
      <c r="Q925" s="71"/>
      <c r="R925" s="71"/>
      <c r="S925" s="84"/>
      <c r="T925" s="88"/>
      <c r="U925" s="97"/>
      <c r="V925" s="96"/>
    </row>
    <row r="926" spans="1:22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71"/>
      <c r="M926" s="71"/>
      <c r="N926" s="71"/>
      <c r="O926" s="71"/>
      <c r="P926" s="71"/>
      <c r="Q926" s="71"/>
      <c r="R926" s="71"/>
      <c r="S926" s="84"/>
      <c r="T926" s="88"/>
      <c r="U926" s="97"/>
      <c r="V926" s="96"/>
    </row>
    <row r="927" spans="1:22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71"/>
      <c r="M927" s="71"/>
      <c r="N927" s="71"/>
      <c r="O927" s="71"/>
      <c r="P927" s="71"/>
      <c r="Q927" s="71"/>
      <c r="R927" s="71"/>
      <c r="S927" s="84"/>
      <c r="T927" s="88"/>
      <c r="U927" s="97"/>
      <c r="V927" s="96"/>
    </row>
    <row r="928" spans="1:22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71"/>
      <c r="M928" s="71"/>
      <c r="N928" s="71"/>
      <c r="O928" s="71"/>
      <c r="P928" s="71"/>
      <c r="Q928" s="71"/>
      <c r="R928" s="71"/>
      <c r="S928" s="84"/>
      <c r="T928" s="88"/>
      <c r="U928" s="97"/>
      <c r="V928" s="96"/>
    </row>
    <row r="929" spans="1:22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71"/>
      <c r="M929" s="71"/>
      <c r="N929" s="71"/>
      <c r="O929" s="71"/>
      <c r="P929" s="71"/>
      <c r="Q929" s="71"/>
      <c r="R929" s="71"/>
      <c r="S929" s="84"/>
      <c r="T929" s="88"/>
      <c r="U929" s="97"/>
      <c r="V929" s="96"/>
    </row>
    <row r="930" spans="1:22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71"/>
      <c r="M930" s="71"/>
      <c r="N930" s="71"/>
      <c r="O930" s="71"/>
      <c r="P930" s="71"/>
      <c r="Q930" s="71"/>
      <c r="R930" s="71"/>
      <c r="S930" s="84"/>
      <c r="T930" s="88"/>
      <c r="U930" s="97"/>
      <c r="V930" s="96"/>
    </row>
    <row r="931" spans="1:22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71"/>
      <c r="M931" s="71"/>
      <c r="N931" s="71"/>
      <c r="O931" s="71"/>
      <c r="P931" s="71"/>
      <c r="Q931" s="71"/>
      <c r="R931" s="71"/>
      <c r="S931" s="84"/>
      <c r="T931" s="88"/>
      <c r="U931" s="97"/>
      <c r="V931" s="96"/>
    </row>
    <row r="932" spans="1:22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71"/>
      <c r="M932" s="71"/>
      <c r="N932" s="71"/>
      <c r="O932" s="71"/>
      <c r="P932" s="71"/>
      <c r="Q932" s="71"/>
      <c r="R932" s="71"/>
      <c r="S932" s="84"/>
      <c r="T932" s="88"/>
      <c r="U932" s="97"/>
      <c r="V932" s="96"/>
    </row>
    <row r="933" spans="1:22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71"/>
      <c r="M933" s="71"/>
      <c r="N933" s="71"/>
      <c r="O933" s="71"/>
      <c r="P933" s="71"/>
      <c r="Q933" s="71"/>
      <c r="R933" s="71"/>
      <c r="S933" s="84"/>
      <c r="T933" s="88"/>
      <c r="U933" s="97"/>
      <c r="V933" s="96"/>
    </row>
    <row r="934" spans="1:22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71"/>
      <c r="M934" s="71"/>
      <c r="N934" s="71"/>
      <c r="O934" s="71"/>
      <c r="P934" s="71"/>
      <c r="Q934" s="71"/>
      <c r="R934" s="71"/>
      <c r="S934" s="84"/>
      <c r="T934" s="88"/>
      <c r="U934" s="97"/>
      <c r="V934" s="96"/>
    </row>
    <row r="935" spans="1:22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71"/>
      <c r="M935" s="71"/>
      <c r="N935" s="71"/>
      <c r="O935" s="71"/>
      <c r="P935" s="71"/>
      <c r="Q935" s="71"/>
      <c r="R935" s="71"/>
      <c r="S935" s="84"/>
      <c r="T935" s="88"/>
      <c r="U935" s="97"/>
      <c r="V935" s="96"/>
    </row>
    <row r="936" spans="1:22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71"/>
      <c r="M936" s="71"/>
      <c r="N936" s="71"/>
      <c r="O936" s="71"/>
      <c r="P936" s="71"/>
      <c r="Q936" s="71"/>
      <c r="R936" s="71"/>
      <c r="S936" s="84"/>
      <c r="T936" s="88"/>
      <c r="U936" s="97"/>
      <c r="V936" s="96"/>
    </row>
    <row r="937" spans="1:22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71"/>
      <c r="M937" s="71"/>
      <c r="N937" s="71"/>
      <c r="O937" s="71"/>
      <c r="P937" s="71"/>
      <c r="Q937" s="71"/>
      <c r="R937" s="71"/>
      <c r="S937" s="84"/>
      <c r="T937" s="88"/>
      <c r="U937" s="97"/>
      <c r="V937" s="96"/>
    </row>
    <row r="938" spans="1:22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71"/>
      <c r="M938" s="71"/>
      <c r="N938" s="71"/>
      <c r="O938" s="71"/>
      <c r="P938" s="71"/>
      <c r="Q938" s="71"/>
      <c r="R938" s="71"/>
      <c r="S938" s="84"/>
      <c r="T938" s="88"/>
      <c r="U938" s="97"/>
      <c r="V938" s="96"/>
    </row>
    <row r="939" spans="1:22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71"/>
      <c r="M939" s="71"/>
      <c r="N939" s="71"/>
      <c r="O939" s="71"/>
      <c r="P939" s="71"/>
      <c r="Q939" s="71"/>
      <c r="R939" s="71"/>
      <c r="S939" s="84"/>
      <c r="T939" s="88"/>
      <c r="U939" s="97"/>
      <c r="V939" s="96"/>
    </row>
    <row r="940" spans="1:22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71"/>
      <c r="M940" s="71"/>
      <c r="N940" s="71"/>
      <c r="O940" s="71"/>
      <c r="P940" s="71"/>
      <c r="Q940" s="71"/>
      <c r="R940" s="71"/>
      <c r="S940" s="84"/>
      <c r="T940" s="88"/>
      <c r="U940" s="97"/>
      <c r="V940" s="96"/>
    </row>
    <row r="941" spans="1:22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71"/>
      <c r="M941" s="71"/>
      <c r="N941" s="71"/>
      <c r="O941" s="71"/>
      <c r="P941" s="71"/>
      <c r="Q941" s="71"/>
      <c r="R941" s="71"/>
      <c r="S941" s="84"/>
      <c r="T941" s="88"/>
      <c r="U941" s="97"/>
      <c r="V941" s="96"/>
    </row>
    <row r="942" spans="1:22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71"/>
      <c r="M942" s="71"/>
      <c r="N942" s="71"/>
      <c r="O942" s="71"/>
      <c r="P942" s="71"/>
      <c r="Q942" s="71"/>
      <c r="R942" s="71"/>
      <c r="S942" s="84"/>
      <c r="T942" s="88"/>
      <c r="U942" s="97"/>
      <c r="V942" s="96"/>
    </row>
    <row r="943" spans="1:22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71"/>
      <c r="M943" s="71"/>
      <c r="N943" s="71"/>
      <c r="O943" s="71"/>
      <c r="P943" s="71"/>
      <c r="Q943" s="71"/>
      <c r="R943" s="71"/>
      <c r="S943" s="84"/>
      <c r="T943" s="88"/>
      <c r="U943" s="97"/>
      <c r="V943" s="96"/>
    </row>
    <row r="944" spans="1:22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71"/>
      <c r="M944" s="71"/>
      <c r="N944" s="71"/>
      <c r="O944" s="71"/>
      <c r="P944" s="71"/>
      <c r="Q944" s="71"/>
      <c r="R944" s="71"/>
      <c r="S944" s="84"/>
      <c r="T944" s="88"/>
      <c r="U944" s="97"/>
      <c r="V944" s="96"/>
    </row>
    <row r="945" spans="1:22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71"/>
      <c r="M945" s="71"/>
      <c r="N945" s="71"/>
      <c r="O945" s="71"/>
      <c r="P945" s="71"/>
      <c r="Q945" s="71"/>
      <c r="R945" s="71"/>
      <c r="S945" s="84"/>
      <c r="T945" s="88"/>
      <c r="U945" s="97"/>
      <c r="V945" s="96"/>
    </row>
    <row r="946" spans="1:22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71"/>
      <c r="M946" s="71"/>
      <c r="N946" s="71"/>
      <c r="O946" s="71"/>
      <c r="P946" s="71"/>
      <c r="Q946" s="71"/>
      <c r="R946" s="71"/>
      <c r="S946" s="84"/>
      <c r="T946" s="88"/>
      <c r="U946" s="97"/>
      <c r="V946" s="96"/>
    </row>
    <row r="947" spans="1:22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71"/>
      <c r="M947" s="71"/>
      <c r="N947" s="71"/>
      <c r="O947" s="71"/>
      <c r="P947" s="71"/>
      <c r="Q947" s="71"/>
      <c r="R947" s="71"/>
      <c r="S947" s="84"/>
      <c r="T947" s="88"/>
      <c r="U947" s="97"/>
      <c r="V947" s="96"/>
    </row>
    <row r="948" spans="1:22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71"/>
      <c r="M948" s="71"/>
      <c r="N948" s="71"/>
      <c r="O948" s="71"/>
      <c r="P948" s="71"/>
      <c r="Q948" s="71"/>
      <c r="R948" s="71"/>
      <c r="S948" s="84"/>
      <c r="T948" s="88"/>
      <c r="U948" s="97"/>
      <c r="V948" s="96"/>
    </row>
    <row r="949" spans="1:22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71"/>
      <c r="M949" s="71"/>
      <c r="N949" s="71"/>
      <c r="O949" s="71"/>
      <c r="P949" s="71"/>
      <c r="Q949" s="71"/>
      <c r="R949" s="71"/>
      <c r="S949" s="84"/>
      <c r="T949" s="88"/>
      <c r="U949" s="97"/>
      <c r="V949" s="96"/>
    </row>
    <row r="950" spans="1:22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71"/>
      <c r="M950" s="71"/>
      <c r="N950" s="71"/>
      <c r="O950" s="71"/>
      <c r="P950" s="71"/>
      <c r="Q950" s="71"/>
      <c r="R950" s="71"/>
      <c r="S950" s="84"/>
      <c r="T950" s="88"/>
      <c r="U950" s="97"/>
      <c r="V950" s="96"/>
    </row>
    <row r="951" spans="1:22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71"/>
      <c r="M951" s="71"/>
      <c r="N951" s="71"/>
      <c r="O951" s="71"/>
      <c r="P951" s="71"/>
      <c r="Q951" s="71"/>
      <c r="R951" s="71"/>
      <c r="S951" s="84"/>
      <c r="T951" s="88"/>
      <c r="U951" s="97"/>
      <c r="V951" s="96"/>
    </row>
    <row r="952" spans="1:22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71"/>
      <c r="M952" s="71"/>
      <c r="N952" s="71"/>
      <c r="O952" s="71"/>
      <c r="P952" s="71"/>
      <c r="Q952" s="71"/>
      <c r="R952" s="71"/>
      <c r="S952" s="84"/>
      <c r="T952" s="88"/>
      <c r="U952" s="97"/>
      <c r="V952" s="96"/>
    </row>
    <row r="953" spans="1:22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71"/>
      <c r="M953" s="71"/>
      <c r="N953" s="71"/>
      <c r="O953" s="71"/>
      <c r="P953" s="71"/>
      <c r="Q953" s="71"/>
      <c r="R953" s="71"/>
      <c r="S953" s="84"/>
      <c r="T953" s="88"/>
      <c r="U953" s="97"/>
      <c r="V953" s="96"/>
    </row>
    <row r="954" spans="1:22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71"/>
      <c r="M954" s="71"/>
      <c r="N954" s="71"/>
      <c r="O954" s="71"/>
      <c r="P954" s="71"/>
      <c r="Q954" s="71"/>
      <c r="R954" s="71"/>
      <c r="S954" s="84"/>
      <c r="T954" s="88"/>
      <c r="U954" s="97"/>
      <c r="V954" s="96"/>
    </row>
    <row r="955" spans="1:22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71"/>
      <c r="M955" s="71"/>
      <c r="N955" s="71"/>
      <c r="O955" s="71"/>
      <c r="P955" s="71"/>
      <c r="Q955" s="71"/>
      <c r="R955" s="71"/>
      <c r="S955" s="84"/>
      <c r="T955" s="88"/>
      <c r="U955" s="97"/>
      <c r="V955" s="96"/>
    </row>
    <row r="956" spans="1:22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71"/>
      <c r="M956" s="71"/>
      <c r="N956" s="71"/>
      <c r="O956" s="71"/>
      <c r="P956" s="71"/>
      <c r="Q956" s="71"/>
      <c r="R956" s="71"/>
      <c r="S956" s="84"/>
      <c r="T956" s="88"/>
      <c r="U956" s="97"/>
      <c r="V956" s="96"/>
    </row>
    <row r="957" spans="1:22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71"/>
      <c r="M957" s="71"/>
      <c r="N957" s="71"/>
      <c r="O957" s="71"/>
      <c r="P957" s="71"/>
      <c r="Q957" s="71"/>
      <c r="R957" s="71"/>
      <c r="S957" s="84"/>
      <c r="T957" s="88"/>
      <c r="U957" s="97"/>
      <c r="V957" s="96"/>
    </row>
    <row r="958" spans="1:22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71"/>
      <c r="M958" s="71"/>
      <c r="N958" s="71"/>
      <c r="O958" s="71"/>
      <c r="P958" s="71"/>
      <c r="Q958" s="71"/>
      <c r="R958" s="71"/>
      <c r="S958" s="84"/>
      <c r="T958" s="88"/>
      <c r="U958" s="97"/>
      <c r="V958" s="96"/>
    </row>
    <row r="959" spans="1:22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71"/>
      <c r="M959" s="71"/>
      <c r="N959" s="71"/>
      <c r="O959" s="71"/>
      <c r="P959" s="71"/>
      <c r="Q959" s="71"/>
      <c r="R959" s="71"/>
      <c r="S959" s="84"/>
      <c r="T959" s="88"/>
      <c r="U959" s="97"/>
      <c r="V959" s="96"/>
    </row>
    <row r="960" spans="1:22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71"/>
      <c r="M960" s="71"/>
      <c r="N960" s="71"/>
      <c r="O960" s="71"/>
      <c r="P960" s="71"/>
      <c r="Q960" s="71"/>
      <c r="R960" s="71"/>
      <c r="S960" s="84"/>
      <c r="T960" s="88"/>
      <c r="U960" s="97"/>
      <c r="V960" s="96"/>
    </row>
    <row r="961" spans="1:22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71"/>
      <c r="M961" s="71"/>
      <c r="N961" s="71"/>
      <c r="O961" s="71"/>
      <c r="P961" s="71"/>
      <c r="Q961" s="71"/>
      <c r="R961" s="71"/>
      <c r="S961" s="84"/>
      <c r="T961" s="88"/>
      <c r="U961" s="97"/>
      <c r="V961" s="96"/>
    </row>
    <row r="962" spans="1:22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71"/>
      <c r="M962" s="71"/>
      <c r="N962" s="71"/>
      <c r="O962" s="71"/>
      <c r="P962" s="71"/>
      <c r="Q962" s="71"/>
      <c r="R962" s="71"/>
      <c r="S962" s="84"/>
      <c r="T962" s="88"/>
      <c r="U962" s="97"/>
      <c r="V962" s="96"/>
    </row>
    <row r="963" spans="1:22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71"/>
      <c r="M963" s="71"/>
      <c r="N963" s="71"/>
      <c r="O963" s="71"/>
      <c r="P963" s="71"/>
      <c r="Q963" s="71"/>
      <c r="R963" s="71"/>
      <c r="S963" s="84"/>
      <c r="T963" s="88"/>
      <c r="U963" s="97"/>
      <c r="V963" s="96"/>
    </row>
    <row r="964" spans="1:22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71"/>
      <c r="M964" s="71"/>
      <c r="N964" s="71"/>
      <c r="O964" s="71"/>
      <c r="P964" s="71"/>
      <c r="Q964" s="71"/>
      <c r="R964" s="71"/>
      <c r="S964" s="84"/>
      <c r="T964" s="88"/>
      <c r="U964" s="97"/>
      <c r="V964" s="96"/>
    </row>
    <row r="965" spans="1:22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71"/>
      <c r="M965" s="71"/>
      <c r="N965" s="71"/>
      <c r="O965" s="71"/>
      <c r="P965" s="71"/>
      <c r="Q965" s="71"/>
      <c r="R965" s="71"/>
      <c r="S965" s="84"/>
      <c r="T965" s="88"/>
      <c r="U965" s="97"/>
      <c r="V965" s="96"/>
    </row>
    <row r="966" spans="1:22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71"/>
      <c r="M966" s="71"/>
      <c r="N966" s="71"/>
      <c r="O966" s="71"/>
      <c r="P966" s="71"/>
      <c r="Q966" s="71"/>
      <c r="R966" s="71"/>
      <c r="S966" s="84"/>
      <c r="T966" s="88"/>
      <c r="U966" s="97"/>
      <c r="V966" s="96"/>
    </row>
    <row r="967" spans="1:22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71"/>
      <c r="M967" s="71"/>
      <c r="N967" s="71"/>
      <c r="O967" s="71"/>
      <c r="P967" s="71"/>
      <c r="Q967" s="71"/>
      <c r="R967" s="71"/>
      <c r="S967" s="84"/>
      <c r="T967" s="88"/>
      <c r="U967" s="97"/>
      <c r="V967" s="96"/>
    </row>
    <row r="968" spans="1:22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71"/>
      <c r="M968" s="71"/>
      <c r="N968" s="71"/>
      <c r="O968" s="71"/>
      <c r="P968" s="71"/>
      <c r="Q968" s="71"/>
      <c r="R968" s="71"/>
      <c r="S968" s="84"/>
      <c r="T968" s="88"/>
      <c r="U968" s="97"/>
      <c r="V968" s="96"/>
    </row>
    <row r="969" spans="1:22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71"/>
      <c r="M969" s="71"/>
      <c r="N969" s="71"/>
      <c r="O969" s="71"/>
      <c r="P969" s="71"/>
      <c r="Q969" s="71"/>
      <c r="R969" s="71"/>
      <c r="S969" s="84"/>
      <c r="T969" s="88"/>
      <c r="U969" s="97"/>
      <c r="V969" s="96"/>
    </row>
    <row r="970" spans="1:22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71"/>
      <c r="M970" s="71"/>
      <c r="N970" s="71"/>
      <c r="O970" s="71"/>
      <c r="P970" s="71"/>
      <c r="Q970" s="71"/>
      <c r="R970" s="71"/>
      <c r="S970" s="84"/>
      <c r="T970" s="88"/>
      <c r="U970" s="97"/>
      <c r="V970" s="96"/>
    </row>
    <row r="971" spans="1:22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71"/>
      <c r="M971" s="71"/>
      <c r="N971" s="71"/>
      <c r="O971" s="71"/>
      <c r="P971" s="71"/>
      <c r="Q971" s="71"/>
      <c r="R971" s="71"/>
      <c r="S971" s="84"/>
      <c r="T971" s="88"/>
      <c r="U971" s="97"/>
      <c r="V971" s="96"/>
    </row>
    <row r="972" spans="1:22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71"/>
      <c r="M972" s="71"/>
      <c r="N972" s="71"/>
      <c r="O972" s="71"/>
      <c r="P972" s="71"/>
      <c r="Q972" s="71"/>
      <c r="R972" s="71"/>
      <c r="S972" s="84"/>
      <c r="T972" s="88"/>
      <c r="U972" s="97"/>
      <c r="V972" s="96"/>
    </row>
    <row r="973" spans="1:22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71"/>
      <c r="M973" s="71"/>
      <c r="N973" s="71"/>
      <c r="O973" s="71"/>
      <c r="P973" s="71"/>
      <c r="Q973" s="71"/>
      <c r="R973" s="71"/>
      <c r="S973" s="84"/>
      <c r="T973" s="88"/>
      <c r="U973" s="97"/>
      <c r="V973" s="96"/>
    </row>
    <row r="974" spans="1:22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71"/>
      <c r="M974" s="71"/>
      <c r="N974" s="71"/>
      <c r="O974" s="71"/>
      <c r="P974" s="71"/>
      <c r="Q974" s="71"/>
      <c r="R974" s="71"/>
      <c r="S974" s="84"/>
      <c r="T974" s="88"/>
      <c r="U974" s="97"/>
      <c r="V974" s="96"/>
    </row>
    <row r="975" spans="1:22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71"/>
      <c r="M975" s="71"/>
      <c r="N975" s="71"/>
      <c r="O975" s="71"/>
      <c r="P975" s="71"/>
      <c r="Q975" s="71"/>
      <c r="R975" s="71"/>
      <c r="S975" s="84"/>
      <c r="T975" s="88"/>
      <c r="U975" s="97"/>
      <c r="V975" s="96"/>
    </row>
    <row r="976" spans="1:22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71"/>
      <c r="M976" s="71"/>
      <c r="N976" s="71"/>
      <c r="O976" s="71"/>
      <c r="P976" s="71"/>
      <c r="Q976" s="71"/>
      <c r="R976" s="71"/>
      <c r="S976" s="84"/>
      <c r="T976" s="88"/>
      <c r="U976" s="97"/>
      <c r="V976" s="96"/>
    </row>
    <row r="977" spans="1:22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71"/>
      <c r="M977" s="71"/>
      <c r="N977" s="71"/>
      <c r="O977" s="71"/>
      <c r="P977" s="71"/>
      <c r="Q977" s="71"/>
      <c r="R977" s="71"/>
      <c r="S977" s="84"/>
      <c r="T977" s="88"/>
      <c r="U977" s="97"/>
      <c r="V977" s="96"/>
    </row>
    <row r="978" spans="1:22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71"/>
      <c r="M978" s="71"/>
      <c r="N978" s="71"/>
      <c r="O978" s="71"/>
      <c r="P978" s="71"/>
      <c r="Q978" s="71"/>
      <c r="R978" s="71"/>
      <c r="S978" s="84"/>
      <c r="T978" s="88"/>
      <c r="U978" s="97"/>
      <c r="V978" s="96"/>
    </row>
    <row r="979" spans="1:22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71"/>
      <c r="M979" s="71"/>
      <c r="N979" s="71"/>
      <c r="O979" s="71"/>
      <c r="P979" s="71"/>
      <c r="Q979" s="71"/>
      <c r="R979" s="71"/>
      <c r="S979" s="84"/>
      <c r="T979" s="88"/>
      <c r="U979" s="97"/>
      <c r="V979" s="96"/>
    </row>
    <row r="980" spans="1:22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71"/>
      <c r="M980" s="71"/>
      <c r="N980" s="71"/>
      <c r="O980" s="71"/>
      <c r="P980" s="71"/>
      <c r="Q980" s="71"/>
      <c r="R980" s="71"/>
      <c r="S980" s="84"/>
      <c r="T980" s="88"/>
      <c r="U980" s="97"/>
      <c r="V980" s="96"/>
    </row>
    <row r="981" spans="1:22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71"/>
      <c r="M981" s="71"/>
      <c r="N981" s="71"/>
      <c r="O981" s="71"/>
      <c r="P981" s="71"/>
      <c r="Q981" s="71"/>
      <c r="R981" s="71"/>
      <c r="S981" s="84"/>
      <c r="T981" s="88"/>
      <c r="U981" s="97"/>
      <c r="V981" s="96"/>
    </row>
    <row r="982" spans="1:22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71"/>
      <c r="M982" s="71"/>
      <c r="N982" s="71"/>
      <c r="O982" s="71"/>
      <c r="P982" s="71"/>
      <c r="Q982" s="71"/>
      <c r="R982" s="71"/>
      <c r="S982" s="84"/>
      <c r="T982" s="88"/>
      <c r="U982" s="97"/>
      <c r="V982" s="96"/>
    </row>
    <row r="983" spans="1:22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71"/>
      <c r="M983" s="71"/>
      <c r="N983" s="71"/>
      <c r="O983" s="71"/>
      <c r="P983" s="71"/>
      <c r="Q983" s="71"/>
      <c r="R983" s="71"/>
      <c r="S983" s="84"/>
      <c r="T983" s="88"/>
      <c r="U983" s="97"/>
      <c r="V983" s="96"/>
    </row>
    <row r="984" spans="1:22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71"/>
      <c r="M984" s="71"/>
      <c r="N984" s="71"/>
      <c r="O984" s="71"/>
      <c r="P984" s="71"/>
      <c r="Q984" s="71"/>
      <c r="R984" s="71"/>
      <c r="S984" s="84"/>
      <c r="T984" s="88"/>
      <c r="U984" s="97"/>
      <c r="V984" s="96"/>
    </row>
    <row r="985" spans="1:22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71"/>
      <c r="M985" s="71"/>
      <c r="N985" s="71"/>
      <c r="O985" s="71"/>
      <c r="P985" s="71"/>
      <c r="Q985" s="71"/>
      <c r="R985" s="71"/>
      <c r="S985" s="84"/>
      <c r="T985" s="88"/>
      <c r="U985" s="97"/>
      <c r="V985" s="96"/>
    </row>
    <row r="986" spans="1:22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71"/>
      <c r="M986" s="71"/>
      <c r="N986" s="71"/>
      <c r="O986" s="71"/>
      <c r="P986" s="71"/>
      <c r="Q986" s="71"/>
      <c r="R986" s="71"/>
      <c r="S986" s="84"/>
      <c r="T986" s="88"/>
      <c r="U986" s="97"/>
      <c r="V986" s="96"/>
    </row>
    <row r="987" spans="1:22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71"/>
      <c r="M987" s="71"/>
      <c r="N987" s="71"/>
      <c r="O987" s="71"/>
      <c r="P987" s="71"/>
      <c r="Q987" s="71"/>
      <c r="R987" s="71"/>
      <c r="S987" s="84"/>
      <c r="T987" s="88"/>
      <c r="U987" s="97"/>
      <c r="V987" s="96"/>
    </row>
    <row r="988" spans="1:22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71"/>
      <c r="M988" s="71"/>
      <c r="N988" s="71"/>
      <c r="O988" s="71"/>
      <c r="P988" s="71"/>
      <c r="Q988" s="71"/>
      <c r="R988" s="71"/>
      <c r="S988" s="84"/>
      <c r="T988" s="88"/>
      <c r="U988" s="97"/>
      <c r="V988" s="96"/>
    </row>
    <row r="989" spans="1:22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71"/>
      <c r="M989" s="71"/>
      <c r="N989" s="71"/>
      <c r="O989" s="71"/>
      <c r="P989" s="71"/>
      <c r="Q989" s="71"/>
      <c r="R989" s="71"/>
      <c r="S989" s="84"/>
      <c r="T989" s="88"/>
      <c r="U989" s="97"/>
      <c r="V989" s="96"/>
    </row>
    <row r="990" spans="1:22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71"/>
      <c r="M990" s="71"/>
      <c r="N990" s="71"/>
      <c r="O990" s="71"/>
      <c r="P990" s="71"/>
      <c r="Q990" s="71"/>
      <c r="R990" s="71"/>
      <c r="S990" s="84"/>
      <c r="T990" s="88"/>
      <c r="U990" s="97"/>
      <c r="V990" s="96"/>
    </row>
    <row r="991" spans="1:22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71"/>
      <c r="M991" s="71"/>
      <c r="N991" s="71"/>
      <c r="O991" s="71"/>
      <c r="P991" s="71"/>
      <c r="Q991" s="71"/>
      <c r="R991" s="71"/>
      <c r="S991" s="84"/>
      <c r="T991" s="88"/>
      <c r="U991" s="97"/>
      <c r="V991" s="96"/>
    </row>
    <row r="992" spans="1:22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71"/>
      <c r="M992" s="71"/>
      <c r="N992" s="71"/>
      <c r="O992" s="71"/>
      <c r="P992" s="71"/>
      <c r="Q992" s="71"/>
      <c r="R992" s="71"/>
      <c r="S992" s="84"/>
      <c r="T992" s="88"/>
      <c r="U992" s="97"/>
      <c r="V992" s="96"/>
    </row>
    <row r="993" spans="1:22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71"/>
      <c r="M993" s="71"/>
      <c r="N993" s="71"/>
      <c r="O993" s="71"/>
      <c r="P993" s="71"/>
      <c r="Q993" s="71"/>
      <c r="R993" s="71"/>
      <c r="S993" s="84"/>
      <c r="T993" s="88"/>
      <c r="U993" s="97"/>
      <c r="V993" s="96"/>
    </row>
    <row r="994" spans="1:22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71"/>
      <c r="M994" s="71"/>
      <c r="N994" s="71"/>
      <c r="O994" s="71"/>
      <c r="P994" s="71"/>
      <c r="Q994" s="71"/>
      <c r="R994" s="71"/>
      <c r="S994" s="84"/>
      <c r="T994" s="88"/>
      <c r="U994" s="97"/>
      <c r="V994" s="96"/>
    </row>
    <row r="995" spans="1:22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71"/>
      <c r="M995" s="71"/>
      <c r="N995" s="71"/>
      <c r="O995" s="71"/>
      <c r="P995" s="71"/>
      <c r="Q995" s="71"/>
      <c r="R995" s="71"/>
      <c r="S995" s="84"/>
      <c r="T995" s="88"/>
      <c r="U995" s="97"/>
      <c r="V995" s="96"/>
    </row>
    <row r="996" spans="1:22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71"/>
      <c r="M996" s="71"/>
      <c r="N996" s="71"/>
      <c r="O996" s="71"/>
      <c r="P996" s="71"/>
      <c r="Q996" s="71"/>
      <c r="R996" s="71"/>
      <c r="S996" s="84"/>
      <c r="T996" s="88"/>
      <c r="U996" s="97"/>
      <c r="V996" s="96"/>
    </row>
    <row r="997" spans="1:22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71"/>
      <c r="M997" s="71"/>
      <c r="N997" s="71"/>
      <c r="O997" s="71"/>
      <c r="P997" s="71"/>
      <c r="Q997" s="71"/>
      <c r="R997" s="71"/>
      <c r="S997" s="84"/>
      <c r="T997" s="88"/>
      <c r="U997" s="97"/>
      <c r="V997" s="96"/>
    </row>
    <row r="998" spans="1:22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71"/>
      <c r="M998" s="71"/>
      <c r="N998" s="71"/>
      <c r="O998" s="71"/>
      <c r="P998" s="71"/>
      <c r="Q998" s="71"/>
      <c r="R998" s="71"/>
      <c r="S998" s="84"/>
      <c r="T998" s="88"/>
      <c r="U998" s="97"/>
      <c r="V998" s="96"/>
    </row>
    <row r="999" spans="1:22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71"/>
      <c r="M999" s="71"/>
      <c r="N999" s="71"/>
      <c r="O999" s="71"/>
      <c r="P999" s="71"/>
      <c r="Q999" s="71"/>
      <c r="R999" s="71"/>
      <c r="S999" s="84"/>
      <c r="T999" s="88"/>
      <c r="U999" s="97"/>
      <c r="V999" s="96"/>
    </row>
    <row r="1000" spans="1:22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71"/>
      <c r="M1000" s="71"/>
      <c r="N1000" s="71"/>
      <c r="O1000" s="71"/>
      <c r="P1000" s="71"/>
      <c r="Q1000" s="71"/>
      <c r="R1000" s="71"/>
      <c r="S1000" s="84"/>
      <c r="T1000" s="88"/>
      <c r="U1000" s="97"/>
      <c r="V1000" s="96"/>
    </row>
    <row r="1001" spans="1:22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71"/>
      <c r="M1001" s="71"/>
      <c r="N1001" s="71"/>
      <c r="O1001" s="71"/>
      <c r="P1001" s="71"/>
      <c r="Q1001" s="71"/>
      <c r="R1001" s="71"/>
      <c r="S1001" s="84"/>
      <c r="T1001" s="88"/>
      <c r="U1001" s="97"/>
      <c r="V1001" s="96"/>
    </row>
    <row r="1002" spans="1:22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71"/>
      <c r="M1002" s="71"/>
      <c r="N1002" s="71"/>
      <c r="O1002" s="71"/>
      <c r="P1002" s="71"/>
      <c r="Q1002" s="71"/>
      <c r="R1002" s="71"/>
      <c r="S1002" s="84"/>
      <c r="T1002" s="88"/>
      <c r="U1002" s="97"/>
      <c r="V1002" s="96"/>
    </row>
    <row r="1003" spans="1:22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71"/>
      <c r="M1003" s="71"/>
      <c r="N1003" s="71"/>
      <c r="O1003" s="71"/>
      <c r="P1003" s="71"/>
      <c r="Q1003" s="71"/>
      <c r="R1003" s="71"/>
      <c r="S1003" s="84"/>
      <c r="T1003" s="88"/>
      <c r="U1003" s="97"/>
      <c r="V1003" s="96"/>
    </row>
    <row r="1004" spans="1:22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71"/>
      <c r="M1004" s="71"/>
      <c r="N1004" s="71"/>
      <c r="O1004" s="71"/>
      <c r="P1004" s="71"/>
      <c r="Q1004" s="71"/>
      <c r="R1004" s="71"/>
      <c r="S1004" s="84"/>
      <c r="T1004" s="88"/>
      <c r="U1004" s="97"/>
      <c r="V1004" s="96"/>
    </row>
    <row r="1005" spans="1:22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71"/>
      <c r="M1005" s="71"/>
      <c r="N1005" s="71"/>
      <c r="O1005" s="71"/>
      <c r="P1005" s="71"/>
      <c r="Q1005" s="71"/>
      <c r="R1005" s="71"/>
      <c r="S1005" s="84"/>
      <c r="T1005" s="88"/>
      <c r="U1005" s="97"/>
      <c r="V1005" s="96"/>
    </row>
    <row r="1006" spans="1:22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71"/>
      <c r="M1006" s="71"/>
      <c r="N1006" s="71"/>
      <c r="O1006" s="71"/>
      <c r="P1006" s="71"/>
      <c r="Q1006" s="71"/>
      <c r="R1006" s="71"/>
      <c r="S1006" s="84"/>
      <c r="T1006" s="88"/>
      <c r="U1006" s="97"/>
      <c r="V1006" s="96"/>
    </row>
    <row r="1007" spans="1:22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71"/>
      <c r="M1007" s="71"/>
      <c r="N1007" s="71"/>
      <c r="O1007" s="71"/>
      <c r="P1007" s="71"/>
      <c r="Q1007" s="71"/>
      <c r="R1007" s="71"/>
      <c r="S1007" s="84"/>
      <c r="T1007" s="88"/>
      <c r="U1007" s="97"/>
      <c r="V1007" s="96"/>
    </row>
    <row r="1008" spans="1:22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71"/>
      <c r="M1008" s="71"/>
      <c r="N1008" s="71"/>
      <c r="O1008" s="71"/>
      <c r="P1008" s="71"/>
      <c r="Q1008" s="71"/>
      <c r="R1008" s="71"/>
      <c r="S1008" s="84"/>
      <c r="T1008" s="88"/>
      <c r="U1008" s="97"/>
      <c r="V1008" s="96"/>
    </row>
    <row r="1009" spans="1:22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71"/>
      <c r="M1009" s="71"/>
      <c r="N1009" s="71"/>
      <c r="O1009" s="71"/>
      <c r="P1009" s="71"/>
      <c r="Q1009" s="71"/>
      <c r="R1009" s="71"/>
      <c r="S1009" s="84"/>
      <c r="T1009" s="88"/>
      <c r="U1009" s="97"/>
      <c r="V1009" s="96"/>
    </row>
    <row r="1010" spans="1:22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71"/>
      <c r="M1010" s="71"/>
      <c r="N1010" s="71"/>
      <c r="O1010" s="71"/>
      <c r="P1010" s="71"/>
      <c r="Q1010" s="71"/>
      <c r="R1010" s="71"/>
      <c r="S1010" s="84"/>
      <c r="T1010" s="88"/>
      <c r="U1010" s="97"/>
      <c r="V1010" s="96"/>
    </row>
    <row r="1011" spans="1:22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71"/>
      <c r="M1011" s="71"/>
      <c r="N1011" s="71"/>
      <c r="O1011" s="71"/>
      <c r="P1011" s="71"/>
      <c r="Q1011" s="71"/>
      <c r="R1011" s="71"/>
      <c r="S1011" s="84"/>
      <c r="T1011" s="88"/>
      <c r="U1011" s="97"/>
      <c r="V1011" s="96"/>
    </row>
    <row r="1012" spans="1:22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71"/>
      <c r="M1012" s="71"/>
      <c r="N1012" s="71"/>
      <c r="O1012" s="71"/>
      <c r="P1012" s="71"/>
      <c r="Q1012" s="71"/>
      <c r="R1012" s="71"/>
      <c r="S1012" s="84"/>
      <c r="T1012" s="88"/>
      <c r="U1012" s="97"/>
      <c r="V1012" s="96"/>
    </row>
    <row r="1013" spans="1:22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71"/>
      <c r="M1013" s="71"/>
      <c r="N1013" s="71"/>
      <c r="O1013" s="71"/>
      <c r="P1013" s="71"/>
      <c r="Q1013" s="71"/>
      <c r="R1013" s="71"/>
      <c r="S1013" s="84"/>
      <c r="T1013" s="88"/>
      <c r="U1013" s="97"/>
      <c r="V1013" s="96"/>
    </row>
    <row r="1014" spans="1:22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71"/>
      <c r="M1014" s="71"/>
      <c r="N1014" s="71"/>
      <c r="O1014" s="71"/>
      <c r="P1014" s="71"/>
      <c r="Q1014" s="71"/>
      <c r="R1014" s="71"/>
      <c r="S1014" s="84"/>
      <c r="T1014" s="88"/>
      <c r="U1014" s="97"/>
      <c r="V1014" s="96"/>
    </row>
    <row r="1015" spans="1:22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71"/>
      <c r="M1015" s="71"/>
      <c r="N1015" s="71"/>
      <c r="O1015" s="71"/>
      <c r="P1015" s="71"/>
      <c r="Q1015" s="71"/>
      <c r="R1015" s="71"/>
      <c r="S1015" s="84"/>
      <c r="T1015" s="88"/>
      <c r="U1015" s="97"/>
      <c r="V1015" s="96"/>
    </row>
    <row r="1016" spans="1:22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71"/>
      <c r="M1016" s="71"/>
      <c r="N1016" s="71"/>
      <c r="O1016" s="71"/>
      <c r="P1016" s="71"/>
      <c r="Q1016" s="71"/>
      <c r="R1016" s="71"/>
      <c r="S1016" s="84"/>
      <c r="T1016" s="88"/>
      <c r="U1016" s="97"/>
      <c r="V1016" s="96"/>
    </row>
    <row r="1017" spans="1:22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71"/>
      <c r="M1017" s="71"/>
      <c r="N1017" s="71"/>
      <c r="O1017" s="71"/>
      <c r="P1017" s="71"/>
      <c r="Q1017" s="71"/>
      <c r="R1017" s="71"/>
      <c r="S1017" s="84"/>
      <c r="T1017" s="88"/>
      <c r="U1017" s="97"/>
      <c r="V1017" s="96"/>
    </row>
    <row r="1018" spans="1:22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71"/>
      <c r="M1018" s="71"/>
      <c r="N1018" s="71"/>
      <c r="O1018" s="71"/>
      <c r="P1018" s="71"/>
      <c r="Q1018" s="71"/>
      <c r="R1018" s="71"/>
      <c r="S1018" s="84"/>
      <c r="T1018" s="88"/>
      <c r="U1018" s="97"/>
      <c r="V1018" s="96"/>
    </row>
    <row r="1019" spans="1:22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71"/>
      <c r="M1019" s="71"/>
      <c r="N1019" s="71"/>
      <c r="O1019" s="71"/>
      <c r="P1019" s="71"/>
      <c r="Q1019" s="71"/>
      <c r="R1019" s="71"/>
      <c r="S1019" s="84"/>
      <c r="T1019" s="88"/>
      <c r="U1019" s="97"/>
      <c r="V1019" s="96"/>
    </row>
    <row r="1020" spans="1:22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71"/>
      <c r="M1020" s="71"/>
      <c r="N1020" s="71"/>
      <c r="O1020" s="71"/>
      <c r="P1020" s="71"/>
      <c r="Q1020" s="71"/>
      <c r="R1020" s="71"/>
      <c r="S1020" s="84"/>
      <c r="T1020" s="88"/>
      <c r="U1020" s="97"/>
      <c r="V1020" s="96"/>
    </row>
    <row r="1021" spans="1:22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71"/>
      <c r="M1021" s="71"/>
      <c r="N1021" s="71"/>
      <c r="O1021" s="71"/>
      <c r="P1021" s="71"/>
      <c r="Q1021" s="71"/>
      <c r="R1021" s="71"/>
      <c r="S1021" s="84"/>
      <c r="T1021" s="88"/>
      <c r="U1021" s="97"/>
      <c r="V1021" s="96"/>
    </row>
    <row r="1022" spans="1:22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71"/>
      <c r="M1022" s="71"/>
      <c r="N1022" s="71"/>
      <c r="O1022" s="71"/>
      <c r="P1022" s="71"/>
      <c r="Q1022" s="71"/>
      <c r="R1022" s="71"/>
      <c r="S1022" s="84"/>
      <c r="T1022" s="88"/>
      <c r="U1022" s="97"/>
      <c r="V1022" s="96"/>
    </row>
    <row r="1023" spans="1:22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71"/>
      <c r="M1023" s="71"/>
      <c r="N1023" s="71"/>
      <c r="O1023" s="71"/>
      <c r="P1023" s="71"/>
      <c r="Q1023" s="71"/>
      <c r="R1023" s="71"/>
      <c r="S1023" s="84"/>
      <c r="T1023" s="88"/>
      <c r="U1023" s="97"/>
      <c r="V1023" s="96"/>
    </row>
    <row r="1024" spans="1:22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71"/>
      <c r="M1024" s="71"/>
      <c r="N1024" s="71"/>
      <c r="O1024" s="71"/>
      <c r="P1024" s="71"/>
      <c r="Q1024" s="71"/>
      <c r="R1024" s="71"/>
      <c r="S1024" s="84"/>
      <c r="T1024" s="88"/>
      <c r="U1024" s="97"/>
      <c r="V1024" s="96"/>
    </row>
    <row r="1025" spans="1:22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71"/>
      <c r="M1025" s="71"/>
      <c r="N1025" s="71"/>
      <c r="O1025" s="71"/>
      <c r="P1025" s="71"/>
      <c r="Q1025" s="71"/>
      <c r="R1025" s="71"/>
      <c r="S1025" s="84"/>
      <c r="T1025" s="88"/>
      <c r="U1025" s="97"/>
      <c r="V1025" s="96"/>
    </row>
    <row r="1026" spans="1:22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71"/>
      <c r="M1026" s="71"/>
      <c r="N1026" s="71"/>
      <c r="O1026" s="71"/>
      <c r="P1026" s="71"/>
      <c r="Q1026" s="71"/>
      <c r="R1026" s="71"/>
      <c r="S1026" s="84"/>
      <c r="T1026" s="88"/>
      <c r="U1026" s="97"/>
      <c r="V1026" s="96"/>
    </row>
    <row r="1027" spans="1:22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71"/>
      <c r="M1027" s="71"/>
      <c r="N1027" s="71"/>
      <c r="O1027" s="71"/>
      <c r="P1027" s="71"/>
      <c r="Q1027" s="71"/>
      <c r="R1027" s="71"/>
      <c r="S1027" s="84"/>
      <c r="T1027" s="88"/>
      <c r="U1027" s="97"/>
      <c r="V1027" s="96"/>
    </row>
    <row r="1028" spans="1:22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71"/>
      <c r="M1028" s="71"/>
      <c r="N1028" s="71"/>
      <c r="O1028" s="71"/>
      <c r="P1028" s="71"/>
      <c r="Q1028" s="71"/>
      <c r="R1028" s="71"/>
      <c r="S1028" s="84"/>
      <c r="T1028" s="88"/>
      <c r="U1028" s="97"/>
      <c r="V1028" s="96"/>
    </row>
    <row r="1029" spans="1:22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71"/>
      <c r="M1029" s="71"/>
      <c r="N1029" s="71"/>
      <c r="O1029" s="71"/>
      <c r="P1029" s="71"/>
      <c r="Q1029" s="71"/>
      <c r="R1029" s="71"/>
      <c r="S1029" s="84"/>
      <c r="T1029" s="88"/>
      <c r="U1029" s="97"/>
      <c r="V1029" s="96"/>
    </row>
    <row r="1030" spans="1:22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71"/>
      <c r="M1030" s="71"/>
      <c r="N1030" s="71"/>
      <c r="O1030" s="71"/>
      <c r="P1030" s="71"/>
      <c r="Q1030" s="71"/>
      <c r="R1030" s="71"/>
      <c r="S1030" s="84"/>
      <c r="T1030" s="88"/>
      <c r="U1030" s="97"/>
      <c r="V1030" s="96"/>
    </row>
    <row r="1031" spans="1:22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71"/>
      <c r="M1031" s="71"/>
      <c r="N1031" s="71"/>
      <c r="O1031" s="71"/>
      <c r="P1031" s="71"/>
      <c r="Q1031" s="71"/>
      <c r="R1031" s="71"/>
      <c r="S1031" s="84"/>
      <c r="T1031" s="88"/>
      <c r="U1031" s="97"/>
      <c r="V1031" s="96"/>
    </row>
    <row r="1032" spans="1:22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71"/>
      <c r="M1032" s="71"/>
      <c r="N1032" s="71"/>
      <c r="O1032" s="71"/>
      <c r="P1032" s="71"/>
      <c r="Q1032" s="71"/>
      <c r="R1032" s="71"/>
      <c r="S1032" s="84"/>
      <c r="T1032" s="88"/>
      <c r="U1032" s="97"/>
      <c r="V1032" s="96"/>
    </row>
    <row r="1033" spans="1:22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71"/>
      <c r="M1033" s="71"/>
      <c r="N1033" s="71"/>
      <c r="O1033" s="71"/>
      <c r="P1033" s="71"/>
      <c r="Q1033" s="71"/>
      <c r="R1033" s="71"/>
      <c r="S1033" s="84"/>
      <c r="T1033" s="88"/>
      <c r="U1033" s="97"/>
      <c r="V1033" s="96"/>
    </row>
    <row r="1034" spans="1:22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71"/>
      <c r="M1034" s="71"/>
      <c r="N1034" s="71"/>
      <c r="O1034" s="71"/>
      <c r="P1034" s="71"/>
      <c r="Q1034" s="71"/>
      <c r="R1034" s="71"/>
      <c r="S1034" s="84"/>
      <c r="T1034" s="88"/>
      <c r="U1034" s="97"/>
      <c r="V1034" s="96"/>
    </row>
    <row r="1035" spans="1:22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71"/>
      <c r="M1035" s="71"/>
      <c r="N1035" s="71"/>
      <c r="O1035" s="71"/>
      <c r="P1035" s="71"/>
      <c r="Q1035" s="71"/>
      <c r="R1035" s="71"/>
      <c r="S1035" s="84"/>
      <c r="T1035" s="88"/>
      <c r="U1035" s="97"/>
      <c r="V1035" s="96"/>
    </row>
    <row r="1036" spans="1:22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71"/>
      <c r="M1036" s="71"/>
      <c r="N1036" s="71"/>
      <c r="O1036" s="71"/>
      <c r="P1036" s="71"/>
      <c r="Q1036" s="71"/>
      <c r="R1036" s="71"/>
      <c r="S1036" s="84"/>
      <c r="T1036" s="88"/>
      <c r="U1036" s="97"/>
      <c r="V1036" s="96"/>
    </row>
    <row r="1037" spans="1:22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71"/>
      <c r="M1037" s="71"/>
      <c r="N1037" s="71"/>
      <c r="O1037" s="71"/>
      <c r="P1037" s="71"/>
      <c r="Q1037" s="71"/>
      <c r="R1037" s="71"/>
      <c r="S1037" s="84"/>
      <c r="T1037" s="88"/>
      <c r="U1037" s="97"/>
      <c r="V1037" s="96"/>
    </row>
    <row r="1038" spans="1:22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71"/>
      <c r="M1038" s="71"/>
      <c r="N1038" s="71"/>
      <c r="O1038" s="71"/>
      <c r="P1038" s="71"/>
      <c r="Q1038" s="71"/>
      <c r="R1038" s="71"/>
      <c r="S1038" s="84"/>
      <c r="T1038" s="88"/>
      <c r="U1038" s="97"/>
      <c r="V1038" s="96"/>
    </row>
    <row r="1039" spans="1:22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71"/>
      <c r="M1039" s="71"/>
      <c r="N1039" s="71"/>
      <c r="O1039" s="71"/>
      <c r="P1039" s="71"/>
      <c r="Q1039" s="71"/>
      <c r="R1039" s="71"/>
      <c r="S1039" s="84"/>
      <c r="T1039" s="88"/>
      <c r="U1039" s="97"/>
      <c r="V1039" s="96"/>
    </row>
    <row r="1040" spans="1:22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71"/>
      <c r="M1040" s="71"/>
      <c r="N1040" s="71"/>
      <c r="O1040" s="71"/>
      <c r="P1040" s="71"/>
      <c r="Q1040" s="71"/>
      <c r="R1040" s="71"/>
      <c r="S1040" s="84"/>
      <c r="T1040" s="88"/>
      <c r="U1040" s="97"/>
      <c r="V1040" s="96"/>
    </row>
    <row r="1041" spans="1:22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71"/>
      <c r="M1041" s="71"/>
      <c r="N1041" s="71"/>
      <c r="O1041" s="71"/>
      <c r="P1041" s="71"/>
      <c r="Q1041" s="71"/>
      <c r="R1041" s="71"/>
      <c r="S1041" s="84"/>
      <c r="T1041" s="88"/>
      <c r="U1041" s="97"/>
      <c r="V1041" s="96"/>
    </row>
    <row r="1042" spans="1:22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71"/>
      <c r="M1042" s="71"/>
      <c r="N1042" s="71"/>
      <c r="O1042" s="71"/>
      <c r="P1042" s="71"/>
      <c r="Q1042" s="71"/>
      <c r="R1042" s="71"/>
      <c r="S1042" s="84"/>
      <c r="T1042" s="88"/>
      <c r="U1042" s="97"/>
      <c r="V1042" s="96"/>
    </row>
    <row r="1043" spans="1:22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71"/>
      <c r="M1043" s="71"/>
      <c r="N1043" s="71"/>
      <c r="O1043" s="71"/>
      <c r="P1043" s="71"/>
      <c r="Q1043" s="71"/>
      <c r="R1043" s="71"/>
      <c r="S1043" s="84"/>
      <c r="T1043" s="88"/>
      <c r="U1043" s="97"/>
      <c r="V1043" s="96"/>
    </row>
    <row r="1044" spans="1:22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71"/>
      <c r="M1044" s="71"/>
      <c r="N1044" s="71"/>
      <c r="O1044" s="71"/>
      <c r="P1044" s="71"/>
      <c r="Q1044" s="71"/>
      <c r="R1044" s="71"/>
      <c r="S1044" s="84"/>
      <c r="T1044" s="88"/>
      <c r="U1044" s="97"/>
      <c r="V1044" s="96"/>
    </row>
    <row r="1045" spans="1:22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71"/>
      <c r="M1045" s="71"/>
      <c r="N1045" s="71"/>
      <c r="O1045" s="71"/>
      <c r="P1045" s="71"/>
      <c r="Q1045" s="71"/>
      <c r="R1045" s="71"/>
      <c r="S1045" s="84"/>
      <c r="T1045" s="88"/>
      <c r="U1045" s="97"/>
      <c r="V1045" s="96"/>
    </row>
    <row r="1046" spans="1:22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71"/>
      <c r="M1046" s="71"/>
      <c r="N1046" s="71"/>
      <c r="O1046" s="71"/>
      <c r="P1046" s="71"/>
      <c r="Q1046" s="71"/>
      <c r="R1046" s="71"/>
      <c r="S1046" s="84"/>
      <c r="T1046" s="88"/>
      <c r="U1046" s="97"/>
      <c r="V1046" s="96"/>
    </row>
    <row r="1047" spans="1:22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71"/>
      <c r="M1047" s="71"/>
      <c r="N1047" s="71"/>
      <c r="O1047" s="71"/>
      <c r="P1047" s="71"/>
      <c r="Q1047" s="71"/>
      <c r="R1047" s="71"/>
      <c r="S1047" s="84"/>
      <c r="T1047" s="88"/>
      <c r="U1047" s="97"/>
      <c r="V1047" s="96"/>
    </row>
    <row r="1048" spans="1:22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71"/>
      <c r="M1048" s="71"/>
      <c r="N1048" s="71"/>
      <c r="O1048" s="71"/>
      <c r="P1048" s="71"/>
      <c r="Q1048" s="71"/>
      <c r="R1048" s="71"/>
      <c r="S1048" s="84"/>
      <c r="T1048" s="88"/>
      <c r="U1048" s="97"/>
      <c r="V1048" s="96"/>
    </row>
    <row r="1049" spans="1:22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71"/>
      <c r="M1049" s="71"/>
      <c r="N1049" s="71"/>
      <c r="O1049" s="71"/>
      <c r="P1049" s="71"/>
      <c r="Q1049" s="71"/>
      <c r="R1049" s="71"/>
      <c r="S1049" s="84"/>
      <c r="T1049" s="88"/>
      <c r="U1049" s="97"/>
      <c r="V1049" s="96"/>
    </row>
    <row r="1050" spans="1:22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71"/>
      <c r="M1050" s="71"/>
      <c r="N1050" s="71"/>
      <c r="O1050" s="71"/>
      <c r="P1050" s="71"/>
      <c r="Q1050" s="71"/>
      <c r="R1050" s="71"/>
      <c r="S1050" s="84"/>
      <c r="T1050" s="88"/>
      <c r="U1050" s="97"/>
      <c r="V1050" s="96"/>
    </row>
    <row r="1051" spans="1:22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71"/>
      <c r="M1051" s="71"/>
      <c r="N1051" s="71"/>
      <c r="O1051" s="71"/>
      <c r="P1051" s="71"/>
      <c r="Q1051" s="71"/>
      <c r="R1051" s="71"/>
      <c r="S1051" s="84"/>
      <c r="T1051" s="88"/>
      <c r="U1051" s="97"/>
      <c r="V1051" s="96"/>
    </row>
    <row r="1052" spans="1:22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71"/>
      <c r="M1052" s="71"/>
      <c r="N1052" s="71"/>
      <c r="O1052" s="71"/>
      <c r="P1052" s="71"/>
      <c r="Q1052" s="71"/>
      <c r="R1052" s="71"/>
      <c r="S1052" s="84"/>
      <c r="T1052" s="88"/>
      <c r="U1052" s="97"/>
      <c r="V1052" s="96"/>
    </row>
    <row r="1053" spans="1:22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71"/>
      <c r="M1053" s="71"/>
      <c r="N1053" s="71"/>
      <c r="O1053" s="71"/>
      <c r="P1053" s="71"/>
      <c r="Q1053" s="71"/>
      <c r="R1053" s="71"/>
      <c r="S1053" s="84"/>
      <c r="T1053" s="88"/>
      <c r="U1053" s="97"/>
      <c r="V1053" s="96"/>
    </row>
    <row r="1054" spans="1:22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71"/>
      <c r="M1054" s="71"/>
      <c r="N1054" s="71"/>
      <c r="O1054" s="71"/>
      <c r="P1054" s="71"/>
      <c r="Q1054" s="71"/>
      <c r="R1054" s="71"/>
      <c r="S1054" s="84"/>
      <c r="T1054" s="88"/>
      <c r="U1054" s="97"/>
      <c r="V1054" s="96"/>
    </row>
    <row r="1055" spans="1:22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71"/>
      <c r="M1055" s="71"/>
      <c r="N1055" s="71"/>
      <c r="O1055" s="71"/>
      <c r="P1055" s="71"/>
      <c r="Q1055" s="71"/>
      <c r="R1055" s="71"/>
      <c r="S1055" s="84"/>
      <c r="T1055" s="88"/>
      <c r="U1055" s="97"/>
      <c r="V1055" s="96"/>
    </row>
    <row r="1056" spans="1:22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71"/>
      <c r="M1056" s="71"/>
      <c r="N1056" s="71"/>
      <c r="O1056" s="71"/>
      <c r="P1056" s="71"/>
      <c r="Q1056" s="71"/>
      <c r="R1056" s="71"/>
      <c r="S1056" s="84"/>
      <c r="T1056" s="88"/>
      <c r="U1056" s="97"/>
      <c r="V1056" s="96"/>
    </row>
    <row r="1057" spans="1:22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71"/>
      <c r="M1057" s="71"/>
      <c r="N1057" s="71"/>
      <c r="O1057" s="71"/>
      <c r="P1057" s="71"/>
      <c r="Q1057" s="71"/>
      <c r="R1057" s="71"/>
      <c r="S1057" s="84"/>
      <c r="T1057" s="88"/>
      <c r="U1057" s="97"/>
      <c r="V1057" s="96"/>
    </row>
    <row r="1058" spans="1:22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71"/>
      <c r="M1058" s="71"/>
      <c r="N1058" s="71"/>
      <c r="O1058" s="71"/>
      <c r="P1058" s="71"/>
      <c r="Q1058" s="71"/>
      <c r="R1058" s="71"/>
      <c r="S1058" s="84"/>
      <c r="T1058" s="88"/>
      <c r="U1058" s="97"/>
      <c r="V1058" s="96"/>
    </row>
    <row r="1059" spans="1:22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71"/>
      <c r="M1059" s="71"/>
      <c r="N1059" s="71"/>
      <c r="O1059" s="71"/>
      <c r="P1059" s="71"/>
      <c r="Q1059" s="71"/>
      <c r="R1059" s="71"/>
      <c r="S1059" s="84"/>
      <c r="T1059" s="88"/>
      <c r="U1059" s="97"/>
      <c r="V1059" s="96"/>
    </row>
    <row r="1060" spans="1:22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71"/>
      <c r="M1060" s="71"/>
      <c r="N1060" s="71"/>
      <c r="O1060" s="71"/>
      <c r="P1060" s="71"/>
      <c r="Q1060" s="71"/>
      <c r="R1060" s="71"/>
      <c r="S1060" s="84"/>
      <c r="T1060" s="88"/>
      <c r="U1060" s="97"/>
      <c r="V1060" s="96"/>
    </row>
    <row r="1061" spans="1:22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71"/>
      <c r="M1061" s="71"/>
      <c r="N1061" s="71"/>
      <c r="O1061" s="71"/>
      <c r="P1061" s="71"/>
      <c r="Q1061" s="71"/>
      <c r="R1061" s="71"/>
      <c r="S1061" s="84"/>
      <c r="T1061" s="88"/>
      <c r="U1061" s="97"/>
      <c r="V1061" s="96"/>
    </row>
    <row r="1062" spans="1:22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71"/>
      <c r="M1062" s="71"/>
      <c r="N1062" s="71"/>
      <c r="O1062" s="71"/>
      <c r="P1062" s="71"/>
      <c r="Q1062" s="71"/>
      <c r="R1062" s="71"/>
      <c r="S1062" s="84"/>
      <c r="T1062" s="88"/>
      <c r="U1062" s="97"/>
      <c r="V1062" s="96"/>
    </row>
    <row r="1063" spans="1:22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71"/>
      <c r="M1063" s="71"/>
      <c r="N1063" s="71"/>
      <c r="O1063" s="71"/>
      <c r="P1063" s="71"/>
      <c r="Q1063" s="71"/>
      <c r="R1063" s="71"/>
      <c r="S1063" s="84"/>
      <c r="T1063" s="88"/>
      <c r="U1063" s="97"/>
      <c r="V1063" s="96"/>
    </row>
    <row r="1064" spans="1:22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71"/>
      <c r="M1064" s="71"/>
      <c r="N1064" s="71"/>
      <c r="O1064" s="71"/>
      <c r="P1064" s="71"/>
      <c r="Q1064" s="71"/>
      <c r="R1064" s="71"/>
      <c r="S1064" s="84"/>
      <c r="T1064" s="88"/>
      <c r="U1064" s="97"/>
      <c r="V1064" s="96"/>
    </row>
    <row r="1065" spans="1:22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71"/>
      <c r="M1065" s="71"/>
      <c r="N1065" s="71"/>
      <c r="O1065" s="71"/>
      <c r="P1065" s="71"/>
      <c r="Q1065" s="71"/>
      <c r="R1065" s="71"/>
      <c r="S1065" s="84"/>
      <c r="T1065" s="88"/>
      <c r="U1065" s="97"/>
      <c r="V1065" s="96"/>
    </row>
    <row r="1066" spans="1:22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71"/>
      <c r="M1066" s="71"/>
      <c r="N1066" s="71"/>
      <c r="O1066" s="71"/>
      <c r="P1066" s="71"/>
      <c r="Q1066" s="71"/>
      <c r="R1066" s="71"/>
      <c r="S1066" s="84"/>
      <c r="T1066" s="88"/>
      <c r="U1066" s="97"/>
      <c r="V1066" s="96"/>
    </row>
    <row r="1067" spans="1:22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71"/>
      <c r="M1067" s="71"/>
      <c r="N1067" s="71"/>
      <c r="O1067" s="71"/>
      <c r="P1067" s="71"/>
      <c r="Q1067" s="71"/>
      <c r="R1067" s="71"/>
      <c r="S1067" s="84"/>
      <c r="T1067" s="88"/>
      <c r="U1067" s="97"/>
      <c r="V1067" s="96"/>
    </row>
    <row r="1068" spans="1:22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71"/>
      <c r="M1068" s="71"/>
      <c r="N1068" s="71"/>
      <c r="O1068" s="71"/>
      <c r="P1068" s="71"/>
      <c r="Q1068" s="71"/>
      <c r="R1068" s="71"/>
      <c r="S1068" s="84"/>
      <c r="T1068" s="88"/>
      <c r="U1068" s="97"/>
      <c r="V1068" s="96"/>
    </row>
    <row r="1069" spans="1:22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71"/>
      <c r="M1069" s="71"/>
      <c r="N1069" s="71"/>
      <c r="O1069" s="71"/>
      <c r="P1069" s="71"/>
      <c r="Q1069" s="71"/>
      <c r="R1069" s="71"/>
      <c r="S1069" s="84"/>
      <c r="T1069" s="88"/>
      <c r="U1069" s="97"/>
      <c r="V1069" s="96"/>
    </row>
    <row r="1070" spans="1:22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71"/>
      <c r="M1070" s="71"/>
      <c r="N1070" s="71"/>
      <c r="O1070" s="71"/>
      <c r="P1070" s="71"/>
      <c r="Q1070" s="71"/>
      <c r="R1070" s="71"/>
      <c r="S1070" s="84"/>
      <c r="T1070" s="88"/>
      <c r="U1070" s="97"/>
      <c r="V1070" s="96"/>
    </row>
    <row r="1071" spans="1:22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71"/>
      <c r="M1071" s="71"/>
      <c r="N1071" s="71"/>
      <c r="O1071" s="71"/>
      <c r="P1071" s="71"/>
      <c r="Q1071" s="71"/>
      <c r="R1071" s="71"/>
      <c r="S1071" s="84"/>
      <c r="T1071" s="88"/>
      <c r="U1071" s="97"/>
      <c r="V1071" s="96"/>
    </row>
    <row r="1072" spans="1:22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71"/>
      <c r="M1072" s="71"/>
      <c r="N1072" s="71"/>
      <c r="O1072" s="71"/>
      <c r="P1072" s="71"/>
      <c r="Q1072" s="71"/>
      <c r="R1072" s="71"/>
      <c r="S1072" s="84"/>
      <c r="T1072" s="88"/>
      <c r="U1072" s="97"/>
      <c r="V1072" s="96"/>
    </row>
    <row r="1073" spans="1:22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71"/>
      <c r="M1073" s="71"/>
      <c r="N1073" s="71"/>
      <c r="O1073" s="71"/>
      <c r="P1073" s="71"/>
      <c r="Q1073" s="71"/>
      <c r="R1073" s="71"/>
      <c r="S1073" s="84"/>
      <c r="T1073" s="88"/>
      <c r="U1073" s="97"/>
      <c r="V1073" s="96"/>
    </row>
    <row r="1074" spans="1:22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71"/>
      <c r="M1074" s="71"/>
      <c r="N1074" s="71"/>
      <c r="O1074" s="71"/>
      <c r="P1074" s="71"/>
      <c r="Q1074" s="71"/>
      <c r="R1074" s="71"/>
      <c r="S1074" s="84"/>
      <c r="T1074" s="88"/>
      <c r="U1074" s="97"/>
      <c r="V1074" s="96"/>
    </row>
    <row r="1075" spans="1:22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71"/>
      <c r="M1075" s="71"/>
      <c r="N1075" s="71"/>
      <c r="O1075" s="71"/>
      <c r="P1075" s="71"/>
      <c r="Q1075" s="71"/>
      <c r="R1075" s="71"/>
      <c r="S1075" s="84"/>
      <c r="T1075" s="88"/>
      <c r="U1075" s="97"/>
      <c r="V1075" s="96"/>
    </row>
    <row r="1076" spans="1:22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71"/>
      <c r="M1076" s="71"/>
      <c r="N1076" s="71"/>
      <c r="O1076" s="71"/>
      <c r="P1076" s="71"/>
      <c r="Q1076" s="71"/>
      <c r="R1076" s="71"/>
      <c r="S1076" s="84"/>
      <c r="T1076" s="88"/>
      <c r="U1076" s="97"/>
      <c r="V1076" s="96"/>
    </row>
    <row r="1077" spans="1:22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71"/>
      <c r="M1077" s="71"/>
      <c r="N1077" s="71"/>
      <c r="O1077" s="71"/>
      <c r="P1077" s="71"/>
      <c r="Q1077" s="71"/>
      <c r="R1077" s="71"/>
      <c r="S1077" s="84"/>
      <c r="T1077" s="88"/>
      <c r="U1077" s="97"/>
      <c r="V1077" s="96"/>
    </row>
    <row r="1078" spans="1:22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71"/>
      <c r="M1078" s="71"/>
      <c r="N1078" s="71"/>
      <c r="O1078" s="71"/>
      <c r="P1078" s="71"/>
      <c r="Q1078" s="71"/>
      <c r="R1078" s="71"/>
      <c r="S1078" s="84"/>
      <c r="T1078" s="88"/>
      <c r="U1078" s="97"/>
      <c r="V1078" s="96"/>
    </row>
    <row r="1079" spans="1:22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71"/>
      <c r="M1079" s="71"/>
      <c r="N1079" s="71"/>
      <c r="O1079" s="71"/>
      <c r="P1079" s="71"/>
      <c r="Q1079" s="71"/>
      <c r="R1079" s="71"/>
      <c r="S1079" s="84"/>
      <c r="T1079" s="88"/>
      <c r="U1079" s="97"/>
      <c r="V1079" s="96"/>
    </row>
    <row r="1080" spans="1:22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71"/>
      <c r="M1080" s="71"/>
      <c r="N1080" s="71"/>
      <c r="O1080" s="71"/>
      <c r="P1080" s="71"/>
      <c r="Q1080" s="71"/>
      <c r="R1080" s="71"/>
      <c r="S1080" s="84"/>
      <c r="T1080" s="88"/>
      <c r="U1080" s="97"/>
      <c r="V1080" s="96"/>
    </row>
    <row r="1081" spans="1:22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71"/>
      <c r="M1081" s="71"/>
      <c r="N1081" s="71"/>
      <c r="O1081" s="71"/>
      <c r="P1081" s="71"/>
      <c r="Q1081" s="71"/>
      <c r="R1081" s="71"/>
      <c r="S1081" s="84"/>
      <c r="T1081" s="88"/>
      <c r="U1081" s="97"/>
      <c r="V1081" s="96"/>
    </row>
    <row r="1082" spans="1:22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71"/>
      <c r="M1082" s="71"/>
      <c r="N1082" s="71"/>
      <c r="O1082" s="71"/>
      <c r="P1082" s="71"/>
      <c r="Q1082" s="71"/>
      <c r="R1082" s="71"/>
      <c r="S1082" s="84"/>
      <c r="T1082" s="88"/>
      <c r="U1082" s="97"/>
      <c r="V1082" s="96"/>
    </row>
    <row r="1083" spans="1:22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71"/>
      <c r="M1083" s="71"/>
      <c r="N1083" s="71"/>
      <c r="O1083" s="71"/>
      <c r="P1083" s="71"/>
      <c r="Q1083" s="71"/>
      <c r="R1083" s="71"/>
      <c r="S1083" s="84"/>
      <c r="T1083" s="88"/>
      <c r="U1083" s="97"/>
      <c r="V1083" s="96"/>
    </row>
    <row r="1084" spans="1:22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71"/>
      <c r="M1084" s="71"/>
      <c r="N1084" s="71"/>
      <c r="O1084" s="71"/>
      <c r="P1084" s="71"/>
      <c r="Q1084" s="71"/>
      <c r="R1084" s="71"/>
      <c r="S1084" s="84"/>
      <c r="T1084" s="88"/>
      <c r="U1084" s="97"/>
      <c r="V1084" s="96"/>
    </row>
    <row r="1085" spans="1:22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71"/>
      <c r="M1085" s="71"/>
      <c r="N1085" s="71"/>
      <c r="O1085" s="71"/>
      <c r="P1085" s="71"/>
      <c r="Q1085" s="71"/>
      <c r="R1085" s="71"/>
      <c r="S1085" s="84"/>
      <c r="T1085" s="88"/>
      <c r="U1085" s="97"/>
      <c r="V1085" s="96"/>
    </row>
    <row r="1086" spans="1:22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71"/>
      <c r="M1086" s="71"/>
      <c r="N1086" s="71"/>
      <c r="O1086" s="71"/>
      <c r="P1086" s="71"/>
      <c r="Q1086" s="71"/>
      <c r="R1086" s="71"/>
      <c r="S1086" s="84"/>
      <c r="T1086" s="88"/>
      <c r="U1086" s="97"/>
      <c r="V1086" s="96"/>
    </row>
    <row r="1087" spans="1:22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71"/>
      <c r="M1087" s="71"/>
      <c r="N1087" s="71"/>
      <c r="O1087" s="71"/>
      <c r="P1087" s="71"/>
      <c r="Q1087" s="71"/>
      <c r="R1087" s="71"/>
      <c r="S1087" s="84"/>
      <c r="T1087" s="88"/>
      <c r="U1087" s="97"/>
      <c r="V1087" s="96"/>
    </row>
    <row r="1088" spans="1:22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71"/>
      <c r="M1088" s="71"/>
      <c r="N1088" s="71"/>
      <c r="O1088" s="71"/>
      <c r="P1088" s="71"/>
      <c r="Q1088" s="71"/>
      <c r="R1088" s="71"/>
      <c r="S1088" s="84"/>
      <c r="T1088" s="88"/>
      <c r="U1088" s="97"/>
      <c r="V1088" s="96"/>
    </row>
    <row r="1089" spans="1:22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71"/>
      <c r="M1089" s="71"/>
      <c r="N1089" s="71"/>
      <c r="O1089" s="71"/>
      <c r="P1089" s="71"/>
      <c r="Q1089" s="71"/>
      <c r="R1089" s="71"/>
      <c r="S1089" s="84"/>
      <c r="T1089" s="88"/>
      <c r="U1089" s="97"/>
      <c r="V1089" s="96"/>
    </row>
    <row r="1090" spans="1:22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71"/>
      <c r="M1090" s="71"/>
      <c r="N1090" s="71"/>
      <c r="O1090" s="71"/>
      <c r="P1090" s="71"/>
      <c r="Q1090" s="71"/>
      <c r="R1090" s="71"/>
      <c r="S1090" s="84"/>
      <c r="T1090" s="88"/>
      <c r="U1090" s="97"/>
      <c r="V1090" s="96"/>
    </row>
    <row r="1091" spans="1:22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71"/>
      <c r="M1091" s="71"/>
      <c r="N1091" s="71"/>
      <c r="O1091" s="71"/>
      <c r="P1091" s="71"/>
      <c r="Q1091" s="71"/>
      <c r="R1091" s="71"/>
      <c r="S1091" s="84"/>
      <c r="T1091" s="88"/>
      <c r="U1091" s="97"/>
      <c r="V1091" s="96"/>
    </row>
    <row r="1092" spans="1:22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71"/>
      <c r="M1092" s="71"/>
      <c r="N1092" s="71"/>
      <c r="O1092" s="71"/>
      <c r="P1092" s="71"/>
      <c r="Q1092" s="71"/>
      <c r="R1092" s="71"/>
      <c r="S1092" s="84"/>
      <c r="T1092" s="88"/>
      <c r="U1092" s="97"/>
      <c r="V1092" s="96"/>
    </row>
    <row r="1093" spans="1:22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71"/>
      <c r="M1093" s="71"/>
      <c r="N1093" s="71"/>
      <c r="O1093" s="71"/>
      <c r="P1093" s="71"/>
      <c r="Q1093" s="71"/>
      <c r="R1093" s="71"/>
      <c r="S1093" s="84"/>
      <c r="T1093" s="88"/>
      <c r="U1093" s="97"/>
      <c r="V1093" s="96"/>
    </row>
    <row r="1094" spans="1:22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71"/>
      <c r="M1094" s="71"/>
      <c r="N1094" s="71"/>
      <c r="O1094" s="71"/>
      <c r="P1094" s="71"/>
      <c r="Q1094" s="71"/>
      <c r="R1094" s="71"/>
      <c r="S1094" s="84"/>
      <c r="T1094" s="88"/>
      <c r="U1094" s="97"/>
      <c r="V1094" s="96"/>
    </row>
    <row r="1095" spans="1:22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71"/>
      <c r="M1095" s="71"/>
      <c r="N1095" s="71"/>
      <c r="O1095" s="71"/>
      <c r="P1095" s="71"/>
      <c r="Q1095" s="71"/>
      <c r="R1095" s="71"/>
      <c r="S1095" s="84"/>
      <c r="T1095" s="88"/>
      <c r="U1095" s="97"/>
      <c r="V1095" s="96"/>
    </row>
    <row r="1096" spans="1:22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71"/>
      <c r="M1096" s="71"/>
      <c r="N1096" s="71"/>
      <c r="O1096" s="71"/>
      <c r="P1096" s="71"/>
      <c r="Q1096" s="71"/>
      <c r="R1096" s="71"/>
      <c r="S1096" s="84"/>
      <c r="T1096" s="88"/>
      <c r="U1096" s="97"/>
      <c r="V1096" s="96"/>
    </row>
    <row r="1097" spans="1:22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71"/>
      <c r="M1097" s="71"/>
      <c r="N1097" s="71"/>
      <c r="O1097" s="71"/>
      <c r="P1097" s="71"/>
      <c r="Q1097" s="71"/>
      <c r="R1097" s="71"/>
      <c r="S1097" s="84"/>
      <c r="T1097" s="88"/>
      <c r="U1097" s="97"/>
      <c r="V1097" s="96"/>
    </row>
    <row r="1098" spans="1:22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71"/>
      <c r="M1098" s="71"/>
      <c r="N1098" s="71"/>
      <c r="O1098" s="71"/>
      <c r="P1098" s="71"/>
      <c r="Q1098" s="71"/>
      <c r="R1098" s="71"/>
      <c r="S1098" s="84"/>
      <c r="T1098" s="88"/>
      <c r="U1098" s="97"/>
      <c r="V1098" s="96"/>
    </row>
    <row r="1099" spans="1:22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71"/>
      <c r="M1099" s="71"/>
      <c r="N1099" s="71"/>
      <c r="O1099" s="71"/>
      <c r="P1099" s="71"/>
      <c r="Q1099" s="71"/>
      <c r="R1099" s="71"/>
      <c r="S1099" s="84"/>
      <c r="T1099" s="88"/>
      <c r="U1099" s="97"/>
      <c r="V1099" s="96"/>
    </row>
    <row r="1100" spans="1:22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71"/>
      <c r="M1100" s="71"/>
      <c r="N1100" s="71"/>
      <c r="O1100" s="71"/>
      <c r="P1100" s="71"/>
      <c r="Q1100" s="71"/>
      <c r="R1100" s="71"/>
      <c r="S1100" s="84"/>
      <c r="T1100" s="88"/>
      <c r="U1100" s="97"/>
      <c r="V1100" s="96"/>
    </row>
    <row r="1101" spans="1:22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71"/>
      <c r="M1101" s="71"/>
      <c r="N1101" s="71"/>
      <c r="O1101" s="71"/>
      <c r="P1101" s="71"/>
      <c r="Q1101" s="71"/>
      <c r="R1101" s="71"/>
      <c r="S1101" s="84"/>
      <c r="T1101" s="88"/>
      <c r="U1101" s="97"/>
      <c r="V1101" s="96"/>
    </row>
    <row r="1102" spans="1:22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71"/>
      <c r="M1102" s="71"/>
      <c r="N1102" s="71"/>
      <c r="O1102" s="71"/>
      <c r="P1102" s="71"/>
      <c r="Q1102" s="71"/>
      <c r="R1102" s="71"/>
      <c r="S1102" s="84"/>
      <c r="T1102" s="88"/>
      <c r="U1102" s="97"/>
      <c r="V1102" s="96"/>
    </row>
    <row r="1103" spans="1:22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71"/>
      <c r="M1103" s="71"/>
      <c r="N1103" s="71"/>
      <c r="O1103" s="71"/>
      <c r="P1103" s="71"/>
      <c r="Q1103" s="71"/>
      <c r="R1103" s="71"/>
      <c r="S1103" s="84"/>
      <c r="T1103" s="88"/>
      <c r="U1103" s="97"/>
      <c r="V1103" s="96"/>
    </row>
    <row r="1104" spans="1:22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71"/>
      <c r="M1104" s="71"/>
      <c r="N1104" s="71"/>
      <c r="O1104" s="71"/>
      <c r="P1104" s="71"/>
      <c r="Q1104" s="71"/>
      <c r="R1104" s="71"/>
      <c r="S1104" s="84"/>
      <c r="T1104" s="88"/>
      <c r="U1104" s="97"/>
      <c r="V1104" s="96"/>
    </row>
    <row r="1105" spans="1:22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71"/>
      <c r="M1105" s="71"/>
      <c r="N1105" s="71"/>
      <c r="O1105" s="71"/>
      <c r="P1105" s="71"/>
      <c r="Q1105" s="71"/>
      <c r="R1105" s="71"/>
      <c r="S1105" s="84"/>
      <c r="T1105" s="88"/>
      <c r="U1105" s="97"/>
      <c r="V1105" s="96"/>
    </row>
    <row r="1106" spans="1:22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71"/>
      <c r="M1106" s="71"/>
      <c r="N1106" s="71"/>
      <c r="O1106" s="71"/>
      <c r="P1106" s="71"/>
      <c r="Q1106" s="71"/>
      <c r="R1106" s="71"/>
      <c r="S1106" s="84"/>
      <c r="T1106" s="88"/>
      <c r="U1106" s="97"/>
      <c r="V1106" s="96"/>
    </row>
    <row r="1107" spans="1:22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71"/>
      <c r="M1107" s="71"/>
      <c r="N1107" s="71"/>
      <c r="O1107" s="71"/>
      <c r="P1107" s="71"/>
      <c r="Q1107" s="71"/>
      <c r="R1107" s="71"/>
      <c r="S1107" s="84"/>
      <c r="T1107" s="88"/>
      <c r="U1107" s="97"/>
      <c r="V1107" s="96"/>
    </row>
    <row r="1108" spans="1:22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71"/>
      <c r="M1108" s="71"/>
      <c r="N1108" s="71"/>
      <c r="O1108" s="71"/>
      <c r="P1108" s="71"/>
      <c r="Q1108" s="71"/>
      <c r="R1108" s="71"/>
      <c r="S1108" s="84"/>
      <c r="T1108" s="88"/>
      <c r="U1108" s="97"/>
      <c r="V1108" s="96"/>
    </row>
    <row r="1109" spans="1:22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71"/>
      <c r="M1109" s="71"/>
      <c r="N1109" s="71"/>
      <c r="O1109" s="71"/>
      <c r="P1109" s="71"/>
      <c r="Q1109" s="71"/>
      <c r="R1109" s="71"/>
      <c r="S1109" s="84"/>
      <c r="T1109" s="88"/>
      <c r="U1109" s="97"/>
      <c r="V1109" s="96"/>
    </row>
    <row r="1110" spans="1:22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71"/>
      <c r="M1110" s="71"/>
      <c r="N1110" s="71"/>
      <c r="O1110" s="71"/>
      <c r="P1110" s="71"/>
      <c r="Q1110" s="71"/>
      <c r="R1110" s="71"/>
      <c r="S1110" s="84"/>
      <c r="T1110" s="88"/>
      <c r="U1110" s="97"/>
      <c r="V1110" s="96"/>
    </row>
    <row r="1111" spans="1:22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71"/>
      <c r="M1111" s="71"/>
      <c r="N1111" s="71"/>
      <c r="O1111" s="71"/>
      <c r="P1111" s="71"/>
      <c r="Q1111" s="71"/>
      <c r="R1111" s="71"/>
      <c r="S1111" s="84"/>
      <c r="T1111" s="88"/>
      <c r="U1111" s="97"/>
      <c r="V1111" s="96"/>
    </row>
    <row r="1112" spans="1:22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71"/>
      <c r="M1112" s="71"/>
      <c r="N1112" s="71"/>
      <c r="O1112" s="71"/>
      <c r="P1112" s="71"/>
      <c r="Q1112" s="71"/>
      <c r="R1112" s="71"/>
      <c r="S1112" s="84"/>
      <c r="T1112" s="88"/>
      <c r="U1112" s="97"/>
      <c r="V1112" s="96"/>
    </row>
    <row r="1113" spans="1:22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71"/>
      <c r="M1113" s="71"/>
      <c r="N1113" s="71"/>
      <c r="O1113" s="71"/>
      <c r="P1113" s="71"/>
      <c r="Q1113" s="71"/>
      <c r="R1113" s="71"/>
      <c r="S1113" s="84"/>
      <c r="T1113" s="88"/>
      <c r="U1113" s="97"/>
      <c r="V1113" s="96"/>
    </row>
    <row r="1114" spans="1:22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71"/>
      <c r="M1114" s="71"/>
      <c r="N1114" s="71"/>
      <c r="O1114" s="71"/>
      <c r="P1114" s="71"/>
      <c r="Q1114" s="71"/>
      <c r="R1114" s="71"/>
      <c r="S1114" s="84"/>
      <c r="T1114" s="88"/>
      <c r="U1114" s="97"/>
      <c r="V1114" s="96"/>
    </row>
    <row r="1115" spans="1:22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71"/>
      <c r="M1115" s="71"/>
      <c r="N1115" s="71"/>
      <c r="O1115" s="71"/>
      <c r="P1115" s="71"/>
      <c r="Q1115" s="71"/>
      <c r="R1115" s="71"/>
      <c r="S1115" s="84"/>
      <c r="T1115" s="88"/>
      <c r="U1115" s="97"/>
      <c r="V1115" s="96"/>
    </row>
    <row r="1116" spans="1:22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71"/>
      <c r="M1116" s="71"/>
      <c r="N1116" s="71"/>
      <c r="O1116" s="71"/>
      <c r="P1116" s="71"/>
      <c r="Q1116" s="71"/>
      <c r="R1116" s="71"/>
      <c r="S1116" s="84"/>
      <c r="T1116" s="88"/>
      <c r="U1116" s="97"/>
      <c r="V1116" s="96"/>
    </row>
    <row r="1117" spans="1:22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71"/>
      <c r="M1117" s="71"/>
      <c r="N1117" s="71"/>
      <c r="O1117" s="71"/>
      <c r="P1117" s="71"/>
      <c r="Q1117" s="71"/>
      <c r="R1117" s="71"/>
      <c r="S1117" s="84"/>
      <c r="T1117" s="88"/>
      <c r="U1117" s="97"/>
      <c r="V1117" s="96"/>
    </row>
    <row r="1118" spans="1:22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71"/>
      <c r="M1118" s="71"/>
      <c r="N1118" s="71"/>
      <c r="O1118" s="71"/>
      <c r="P1118" s="71"/>
      <c r="Q1118" s="71"/>
      <c r="R1118" s="71"/>
      <c r="S1118" s="84"/>
      <c r="T1118" s="88"/>
      <c r="U1118" s="97"/>
      <c r="V1118" s="96"/>
    </row>
    <row r="1119" spans="1:22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71"/>
      <c r="M1119" s="71"/>
      <c r="N1119" s="71"/>
      <c r="O1119" s="71"/>
      <c r="P1119" s="71"/>
      <c r="Q1119" s="71"/>
      <c r="R1119" s="71"/>
      <c r="S1119" s="84"/>
      <c r="T1119" s="88"/>
      <c r="U1119" s="97"/>
      <c r="V1119" s="96"/>
    </row>
    <row r="1120" spans="1:22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71"/>
      <c r="M1120" s="71"/>
      <c r="N1120" s="71"/>
      <c r="O1120" s="71"/>
      <c r="P1120" s="71"/>
      <c r="Q1120" s="71"/>
      <c r="R1120" s="71"/>
      <c r="S1120" s="84"/>
      <c r="T1120" s="88"/>
      <c r="U1120" s="97"/>
      <c r="V1120" s="96"/>
    </row>
    <row r="1121" spans="1:22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71"/>
      <c r="M1121" s="71"/>
      <c r="N1121" s="71"/>
      <c r="O1121" s="71"/>
      <c r="P1121" s="71"/>
      <c r="Q1121" s="71"/>
      <c r="R1121" s="71"/>
      <c r="S1121" s="84"/>
      <c r="T1121" s="88"/>
      <c r="U1121" s="97"/>
      <c r="V1121" s="96"/>
    </row>
    <row r="1122" spans="1:22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71"/>
      <c r="M1122" s="71"/>
      <c r="N1122" s="71"/>
      <c r="O1122" s="71"/>
      <c r="P1122" s="71"/>
      <c r="Q1122" s="71"/>
      <c r="R1122" s="71"/>
      <c r="S1122" s="84"/>
      <c r="T1122" s="88"/>
      <c r="U1122" s="97"/>
      <c r="V1122" s="96"/>
    </row>
    <row r="1123" spans="1:22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71"/>
      <c r="M1123" s="71"/>
      <c r="N1123" s="71"/>
      <c r="O1123" s="71"/>
      <c r="P1123" s="71"/>
      <c r="Q1123" s="71"/>
      <c r="R1123" s="71"/>
      <c r="S1123" s="84"/>
      <c r="T1123" s="88"/>
      <c r="U1123" s="97"/>
      <c r="V1123" s="96"/>
    </row>
    <row r="1124" spans="1:22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71"/>
      <c r="M1124" s="71"/>
      <c r="N1124" s="71"/>
      <c r="O1124" s="71"/>
      <c r="P1124" s="71"/>
      <c r="Q1124" s="71"/>
      <c r="R1124" s="71"/>
      <c r="S1124" s="84"/>
      <c r="T1124" s="88"/>
      <c r="U1124" s="97"/>
      <c r="V1124" s="96"/>
    </row>
    <row r="1125" spans="1:22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71"/>
      <c r="M1125" s="71"/>
      <c r="N1125" s="71"/>
      <c r="O1125" s="71"/>
      <c r="P1125" s="71"/>
      <c r="Q1125" s="71"/>
      <c r="R1125" s="71"/>
      <c r="S1125" s="84"/>
      <c r="T1125" s="88"/>
      <c r="U1125" s="97"/>
      <c r="V1125" s="96"/>
    </row>
    <row r="1126" spans="1:22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71"/>
      <c r="M1126" s="71"/>
      <c r="N1126" s="71"/>
      <c r="O1126" s="71"/>
      <c r="P1126" s="71"/>
      <c r="Q1126" s="71"/>
      <c r="R1126" s="71"/>
      <c r="S1126" s="84"/>
      <c r="T1126" s="88"/>
      <c r="U1126" s="97"/>
      <c r="V1126" s="96"/>
    </row>
    <row r="1127" spans="1:22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71"/>
      <c r="M1127" s="71"/>
      <c r="N1127" s="71"/>
      <c r="O1127" s="71"/>
      <c r="P1127" s="71"/>
      <c r="Q1127" s="71"/>
      <c r="R1127" s="71"/>
      <c r="S1127" s="84"/>
      <c r="T1127" s="88"/>
      <c r="U1127" s="97"/>
      <c r="V1127" s="96"/>
    </row>
    <row r="1128" spans="1:22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71"/>
      <c r="M1128" s="71"/>
      <c r="N1128" s="71"/>
      <c r="O1128" s="71"/>
      <c r="P1128" s="71"/>
      <c r="Q1128" s="71"/>
      <c r="R1128" s="71"/>
      <c r="S1128" s="84"/>
      <c r="T1128" s="88"/>
      <c r="U1128" s="97"/>
      <c r="V1128" s="96"/>
    </row>
    <row r="1129" spans="1:22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71"/>
      <c r="M1129" s="71"/>
      <c r="N1129" s="71"/>
      <c r="O1129" s="71"/>
      <c r="P1129" s="71"/>
      <c r="Q1129" s="71"/>
      <c r="R1129" s="71"/>
      <c r="S1129" s="84"/>
      <c r="T1129" s="88"/>
      <c r="U1129" s="97"/>
      <c r="V1129" s="96"/>
    </row>
    <row r="1130" spans="1:22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71"/>
      <c r="M1130" s="71"/>
      <c r="N1130" s="71"/>
      <c r="O1130" s="71"/>
      <c r="P1130" s="71"/>
      <c r="Q1130" s="71"/>
      <c r="R1130" s="71"/>
      <c r="S1130" s="84"/>
      <c r="T1130" s="88"/>
      <c r="U1130" s="97"/>
      <c r="V1130" s="96"/>
    </row>
    <row r="1131" spans="1:22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71"/>
      <c r="M1131" s="71"/>
      <c r="N1131" s="71"/>
      <c r="O1131" s="71"/>
      <c r="P1131" s="71"/>
      <c r="Q1131" s="71"/>
      <c r="R1131" s="71"/>
      <c r="S1131" s="84"/>
      <c r="T1131" s="88"/>
      <c r="U1131" s="97"/>
      <c r="V1131" s="96"/>
    </row>
    <row r="1132" spans="1:22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71"/>
      <c r="M1132" s="71"/>
      <c r="N1132" s="71"/>
      <c r="O1132" s="71"/>
      <c r="P1132" s="71"/>
      <c r="Q1132" s="71"/>
      <c r="R1132" s="71"/>
      <c r="S1132" s="84"/>
      <c r="T1132" s="88"/>
      <c r="U1132" s="97"/>
      <c r="V1132" s="96"/>
    </row>
    <row r="1133" spans="1:22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71"/>
      <c r="M1133" s="71"/>
      <c r="N1133" s="71"/>
      <c r="O1133" s="71"/>
      <c r="P1133" s="71"/>
      <c r="Q1133" s="71"/>
      <c r="R1133" s="71"/>
      <c r="S1133" s="84"/>
      <c r="T1133" s="88"/>
      <c r="U1133" s="97"/>
      <c r="V1133" s="96"/>
    </row>
    <row r="1134" spans="1:22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71"/>
      <c r="M1134" s="71"/>
      <c r="N1134" s="71"/>
      <c r="O1134" s="71"/>
      <c r="P1134" s="71"/>
      <c r="Q1134" s="71"/>
      <c r="R1134" s="71"/>
      <c r="S1134" s="84"/>
      <c r="T1134" s="88"/>
      <c r="U1134" s="97"/>
      <c r="V1134" s="96"/>
    </row>
    <row r="1135" spans="1:22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71"/>
      <c r="M1135" s="71"/>
      <c r="N1135" s="71"/>
      <c r="O1135" s="71"/>
      <c r="P1135" s="71"/>
      <c r="Q1135" s="71"/>
      <c r="R1135" s="71"/>
      <c r="S1135" s="84"/>
      <c r="T1135" s="88"/>
      <c r="U1135" s="97"/>
      <c r="V1135" s="96"/>
    </row>
    <row r="1136" spans="1:22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71"/>
      <c r="M1136" s="71"/>
      <c r="N1136" s="71"/>
      <c r="O1136" s="71"/>
      <c r="P1136" s="71"/>
      <c r="Q1136" s="71"/>
      <c r="R1136" s="71"/>
      <c r="S1136" s="84"/>
      <c r="T1136" s="88"/>
      <c r="U1136" s="97"/>
      <c r="V1136" s="96"/>
    </row>
    <row r="1137" spans="1:22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71"/>
      <c r="M1137" s="71"/>
      <c r="N1137" s="71"/>
      <c r="O1137" s="71"/>
      <c r="P1137" s="71"/>
      <c r="Q1137" s="71"/>
      <c r="R1137" s="71"/>
      <c r="S1137" s="84"/>
      <c r="T1137" s="88"/>
      <c r="U1137" s="97"/>
      <c r="V1137" s="96"/>
    </row>
    <row r="1138" spans="1:22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71"/>
      <c r="M1138" s="71"/>
      <c r="N1138" s="71"/>
      <c r="O1138" s="71"/>
      <c r="P1138" s="71"/>
      <c r="Q1138" s="71"/>
      <c r="R1138" s="71"/>
      <c r="S1138" s="84"/>
      <c r="T1138" s="88"/>
      <c r="U1138" s="97"/>
      <c r="V1138" s="96"/>
    </row>
    <row r="1139" spans="1:22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71"/>
      <c r="M1139" s="71"/>
      <c r="N1139" s="71"/>
      <c r="O1139" s="71"/>
      <c r="P1139" s="71"/>
      <c r="Q1139" s="71"/>
      <c r="R1139" s="71"/>
      <c r="S1139" s="84"/>
      <c r="T1139" s="88"/>
      <c r="U1139" s="97"/>
      <c r="V1139" s="96"/>
    </row>
    <row r="1140" spans="1:22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71"/>
      <c r="M1140" s="71"/>
      <c r="N1140" s="71"/>
      <c r="O1140" s="71"/>
      <c r="P1140" s="71"/>
      <c r="Q1140" s="71"/>
      <c r="R1140" s="71"/>
      <c r="S1140" s="84"/>
      <c r="T1140" s="88"/>
      <c r="U1140" s="97"/>
      <c r="V1140" s="96"/>
    </row>
    <row r="1141" spans="1:22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71"/>
      <c r="M1141" s="71"/>
      <c r="N1141" s="71"/>
      <c r="O1141" s="71"/>
      <c r="P1141" s="71"/>
      <c r="Q1141" s="71"/>
      <c r="R1141" s="71"/>
      <c r="S1141" s="84"/>
      <c r="T1141" s="88"/>
      <c r="U1141" s="97"/>
      <c r="V1141" s="96"/>
    </row>
    <row r="1142" spans="1:22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71"/>
      <c r="M1142" s="71"/>
      <c r="N1142" s="71"/>
      <c r="O1142" s="71"/>
      <c r="P1142" s="71"/>
      <c r="Q1142" s="71"/>
      <c r="R1142" s="71"/>
      <c r="S1142" s="84"/>
      <c r="T1142" s="88"/>
      <c r="U1142" s="97"/>
      <c r="V1142" s="96"/>
    </row>
    <row r="1143" spans="1:22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71"/>
      <c r="M1143" s="71"/>
      <c r="N1143" s="71"/>
      <c r="O1143" s="71"/>
      <c r="P1143" s="71"/>
      <c r="Q1143" s="71"/>
      <c r="R1143" s="71"/>
      <c r="S1143" s="84"/>
      <c r="T1143" s="88"/>
      <c r="U1143" s="97"/>
      <c r="V1143" s="96"/>
    </row>
    <row r="1144" spans="1:22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71"/>
      <c r="M1144" s="71"/>
      <c r="N1144" s="71"/>
      <c r="O1144" s="71"/>
      <c r="P1144" s="71"/>
      <c r="Q1144" s="71"/>
      <c r="R1144" s="71"/>
      <c r="S1144" s="84"/>
      <c r="T1144" s="88"/>
      <c r="U1144" s="97"/>
      <c r="V1144" s="96"/>
    </row>
    <row r="1145" spans="1:22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71"/>
      <c r="M1145" s="71"/>
      <c r="N1145" s="71"/>
      <c r="O1145" s="71"/>
      <c r="P1145" s="71"/>
      <c r="Q1145" s="71"/>
      <c r="R1145" s="71"/>
      <c r="S1145" s="84"/>
      <c r="T1145" s="88"/>
      <c r="U1145" s="97"/>
      <c r="V1145" s="96"/>
    </row>
    <row r="1146" spans="1:22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71"/>
      <c r="M1146" s="71"/>
      <c r="N1146" s="71"/>
      <c r="O1146" s="71"/>
      <c r="P1146" s="71"/>
      <c r="Q1146" s="71"/>
      <c r="R1146" s="71"/>
      <c r="S1146" s="84"/>
      <c r="T1146" s="88"/>
      <c r="U1146" s="97"/>
      <c r="V1146" s="96"/>
    </row>
    <row r="1147" spans="1:22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71"/>
      <c r="M1147" s="71"/>
      <c r="N1147" s="71"/>
      <c r="O1147" s="71"/>
      <c r="P1147" s="71"/>
      <c r="Q1147" s="71"/>
      <c r="R1147" s="71"/>
      <c r="S1147" s="84"/>
      <c r="T1147" s="88"/>
      <c r="U1147" s="97"/>
      <c r="V1147" s="96"/>
    </row>
    <row r="1148" spans="1:22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71"/>
      <c r="M1148" s="71"/>
      <c r="N1148" s="71"/>
      <c r="O1148" s="71"/>
      <c r="P1148" s="71"/>
      <c r="Q1148" s="71"/>
      <c r="R1148" s="71"/>
      <c r="S1148" s="84"/>
      <c r="T1148" s="88"/>
      <c r="U1148" s="97"/>
      <c r="V1148" s="96"/>
    </row>
    <row r="1149" spans="1:22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71"/>
      <c r="M1149" s="71"/>
      <c r="N1149" s="71"/>
      <c r="O1149" s="71"/>
      <c r="P1149" s="71"/>
      <c r="Q1149" s="71"/>
      <c r="R1149" s="71"/>
      <c r="S1149" s="84"/>
      <c r="T1149" s="88"/>
      <c r="U1149" s="97"/>
      <c r="V1149" s="96"/>
    </row>
    <row r="1150" spans="1:22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71"/>
      <c r="M1150" s="71"/>
      <c r="N1150" s="71"/>
      <c r="O1150" s="71"/>
      <c r="P1150" s="71"/>
      <c r="Q1150" s="71"/>
      <c r="R1150" s="71"/>
      <c r="S1150" s="84"/>
      <c r="T1150" s="88"/>
      <c r="U1150" s="97"/>
      <c r="V1150" s="96"/>
    </row>
    <row r="1151" spans="1:22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71"/>
      <c r="M1151" s="71"/>
      <c r="N1151" s="71"/>
      <c r="O1151" s="71"/>
      <c r="P1151" s="71"/>
      <c r="Q1151" s="71"/>
      <c r="R1151" s="71"/>
      <c r="S1151" s="84"/>
      <c r="T1151" s="88"/>
      <c r="U1151" s="97"/>
      <c r="V1151" s="96"/>
    </row>
    <row r="1152" spans="1:22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71"/>
      <c r="M1152" s="71"/>
      <c r="N1152" s="71"/>
      <c r="O1152" s="71"/>
      <c r="P1152" s="71"/>
      <c r="Q1152" s="71"/>
      <c r="R1152" s="71"/>
      <c r="S1152" s="84"/>
      <c r="T1152" s="88"/>
      <c r="U1152" s="97"/>
      <c r="V1152" s="96"/>
    </row>
    <row r="1153" spans="1:22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71"/>
      <c r="M1153" s="71"/>
      <c r="N1153" s="71"/>
      <c r="O1153" s="71"/>
      <c r="P1153" s="71"/>
      <c r="Q1153" s="71"/>
      <c r="R1153" s="71"/>
      <c r="S1153" s="84"/>
      <c r="T1153" s="88"/>
      <c r="U1153" s="97"/>
      <c r="V1153" s="96"/>
    </row>
    <row r="1154" spans="1:22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71"/>
      <c r="M1154" s="71"/>
      <c r="N1154" s="71"/>
      <c r="O1154" s="71"/>
      <c r="P1154" s="71"/>
      <c r="Q1154" s="71"/>
      <c r="R1154" s="71"/>
      <c r="S1154" s="84"/>
      <c r="T1154" s="88"/>
      <c r="U1154" s="97"/>
      <c r="V1154" s="96"/>
    </row>
    <row r="1155" spans="1:22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71"/>
      <c r="M1155" s="71"/>
      <c r="N1155" s="71"/>
      <c r="O1155" s="71"/>
      <c r="P1155" s="71"/>
      <c r="Q1155" s="71"/>
      <c r="R1155" s="71"/>
      <c r="S1155" s="84"/>
      <c r="T1155" s="88"/>
      <c r="U1155" s="97"/>
      <c r="V1155" s="96"/>
    </row>
    <row r="1156" spans="1:22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71"/>
      <c r="M1156" s="71"/>
      <c r="N1156" s="71"/>
      <c r="O1156" s="71"/>
      <c r="P1156" s="71"/>
      <c r="Q1156" s="71"/>
      <c r="R1156" s="71"/>
      <c r="S1156" s="84"/>
      <c r="T1156" s="88"/>
      <c r="U1156" s="97"/>
      <c r="V1156" s="96"/>
    </row>
    <row r="1157" spans="1:22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71"/>
      <c r="M1157" s="71"/>
      <c r="N1157" s="71"/>
      <c r="O1157" s="71"/>
      <c r="P1157" s="71"/>
      <c r="Q1157" s="71"/>
      <c r="R1157" s="71"/>
      <c r="S1157" s="84"/>
      <c r="T1157" s="88"/>
      <c r="U1157" s="97"/>
      <c r="V1157" s="96"/>
    </row>
    <row r="1158" spans="1:22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71"/>
      <c r="M1158" s="71"/>
      <c r="N1158" s="71"/>
      <c r="O1158" s="71"/>
      <c r="P1158" s="71"/>
      <c r="Q1158" s="71"/>
      <c r="R1158" s="71"/>
      <c r="S1158" s="84"/>
      <c r="T1158" s="88"/>
      <c r="U1158" s="97"/>
      <c r="V1158" s="96"/>
    </row>
    <row r="1159" spans="1:22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71"/>
      <c r="M1159" s="71"/>
      <c r="N1159" s="71"/>
      <c r="O1159" s="71"/>
      <c r="P1159" s="71"/>
      <c r="Q1159" s="71"/>
      <c r="R1159" s="71"/>
      <c r="S1159" s="84"/>
      <c r="T1159" s="88"/>
      <c r="U1159" s="97"/>
      <c r="V1159" s="96"/>
    </row>
    <row r="1160" spans="1:22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71"/>
      <c r="M1160" s="71"/>
      <c r="N1160" s="71"/>
      <c r="O1160" s="71"/>
      <c r="P1160" s="71"/>
      <c r="Q1160" s="71"/>
      <c r="R1160" s="71"/>
      <c r="S1160" s="84"/>
      <c r="T1160" s="88"/>
      <c r="U1160" s="97"/>
      <c r="V1160" s="96"/>
    </row>
    <row r="1161" spans="1:22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71"/>
      <c r="M1161" s="71"/>
      <c r="N1161" s="71"/>
      <c r="O1161" s="71"/>
      <c r="P1161" s="71"/>
      <c r="Q1161" s="71"/>
      <c r="R1161" s="71"/>
      <c r="S1161" s="84"/>
      <c r="T1161" s="88"/>
      <c r="U1161" s="97"/>
      <c r="V1161" s="96"/>
    </row>
    <row r="1162" spans="1:22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71"/>
      <c r="M1162" s="71"/>
      <c r="N1162" s="71"/>
      <c r="O1162" s="71"/>
      <c r="P1162" s="71"/>
      <c r="Q1162" s="71"/>
      <c r="R1162" s="71"/>
      <c r="S1162" s="84"/>
      <c r="T1162" s="88"/>
      <c r="U1162" s="97"/>
      <c r="V1162" s="96"/>
    </row>
    <row r="1163" spans="1:22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71"/>
      <c r="M1163" s="71"/>
      <c r="N1163" s="71"/>
      <c r="O1163" s="71"/>
      <c r="P1163" s="71"/>
      <c r="Q1163" s="71"/>
      <c r="R1163" s="71"/>
      <c r="S1163" s="84"/>
      <c r="T1163" s="88"/>
      <c r="U1163" s="97"/>
      <c r="V1163" s="96"/>
    </row>
    <row r="1164" spans="1:22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71"/>
      <c r="M1164" s="71"/>
      <c r="N1164" s="71"/>
      <c r="O1164" s="71"/>
      <c r="P1164" s="71"/>
      <c r="Q1164" s="71"/>
      <c r="R1164" s="71"/>
      <c r="S1164" s="84"/>
      <c r="T1164" s="88"/>
      <c r="U1164" s="97"/>
      <c r="V1164" s="96"/>
    </row>
    <row r="1165" spans="1:22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71"/>
      <c r="M1165" s="71"/>
      <c r="N1165" s="71"/>
      <c r="O1165" s="71"/>
      <c r="P1165" s="71"/>
      <c r="Q1165" s="71"/>
      <c r="R1165" s="71"/>
      <c r="S1165" s="84"/>
      <c r="T1165" s="88"/>
      <c r="U1165" s="97"/>
      <c r="V1165" s="96"/>
    </row>
    <row r="1166" spans="1:22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71"/>
      <c r="M1166" s="71"/>
      <c r="N1166" s="71"/>
      <c r="O1166" s="71"/>
      <c r="P1166" s="71"/>
      <c r="Q1166" s="71"/>
      <c r="R1166" s="71"/>
      <c r="S1166" s="84"/>
      <c r="T1166" s="88"/>
      <c r="U1166" s="97"/>
      <c r="V1166" s="96"/>
    </row>
    <row r="1167" spans="1:22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71"/>
      <c r="M1167" s="71"/>
      <c r="N1167" s="71"/>
      <c r="O1167" s="71"/>
      <c r="P1167" s="71"/>
      <c r="Q1167" s="71"/>
      <c r="R1167" s="71"/>
      <c r="S1167" s="84"/>
      <c r="T1167" s="88"/>
      <c r="U1167" s="97"/>
      <c r="V1167" s="96"/>
    </row>
    <row r="1168" spans="1:22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71"/>
      <c r="M1168" s="71"/>
      <c r="N1168" s="71"/>
      <c r="O1168" s="71"/>
      <c r="P1168" s="71"/>
      <c r="Q1168" s="71"/>
      <c r="R1168" s="71"/>
      <c r="S1168" s="84"/>
      <c r="T1168" s="88"/>
      <c r="U1168" s="97"/>
      <c r="V1168" s="96"/>
    </row>
    <row r="1169" spans="1:22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71"/>
      <c r="M1169" s="71"/>
      <c r="N1169" s="71"/>
      <c r="O1169" s="71"/>
      <c r="P1169" s="71"/>
      <c r="Q1169" s="71"/>
      <c r="R1169" s="71"/>
      <c r="S1169" s="84"/>
      <c r="T1169" s="88"/>
      <c r="U1169" s="97"/>
      <c r="V1169" s="96"/>
    </row>
    <row r="1170" spans="1:22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71"/>
      <c r="M1170" s="71"/>
      <c r="N1170" s="71"/>
      <c r="O1170" s="71"/>
      <c r="P1170" s="71"/>
      <c r="Q1170" s="71"/>
      <c r="R1170" s="71"/>
      <c r="S1170" s="84"/>
      <c r="T1170" s="88"/>
      <c r="U1170" s="97"/>
      <c r="V1170" s="96"/>
    </row>
    <row r="1171" spans="1:22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71"/>
      <c r="M1171" s="71"/>
      <c r="N1171" s="71"/>
      <c r="O1171" s="71"/>
      <c r="P1171" s="71"/>
      <c r="Q1171" s="71"/>
      <c r="R1171" s="71"/>
      <c r="S1171" s="84"/>
      <c r="T1171" s="88"/>
      <c r="U1171" s="97"/>
      <c r="V1171" s="96"/>
    </row>
    <row r="1172" spans="1:22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71"/>
      <c r="M1172" s="71"/>
      <c r="N1172" s="71"/>
      <c r="O1172" s="71"/>
      <c r="P1172" s="71"/>
      <c r="Q1172" s="71"/>
      <c r="R1172" s="71"/>
      <c r="S1172" s="84"/>
      <c r="T1172" s="88"/>
      <c r="U1172" s="97"/>
      <c r="V1172" s="96"/>
    </row>
    <row r="1173" spans="1:22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71"/>
      <c r="M1173" s="71"/>
      <c r="N1173" s="71"/>
      <c r="O1173" s="71"/>
      <c r="P1173" s="71"/>
      <c r="Q1173" s="71"/>
      <c r="R1173" s="71"/>
      <c r="S1173" s="84"/>
      <c r="T1173" s="88"/>
      <c r="U1173" s="97"/>
      <c r="V1173" s="96"/>
    </row>
    <row r="1174" spans="1:22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71"/>
      <c r="M1174" s="71"/>
      <c r="N1174" s="71"/>
      <c r="O1174" s="71"/>
      <c r="P1174" s="71"/>
      <c r="Q1174" s="71"/>
      <c r="R1174" s="71"/>
      <c r="S1174" s="84"/>
      <c r="T1174" s="88"/>
      <c r="U1174" s="97"/>
      <c r="V1174" s="96"/>
    </row>
    <row r="1175" spans="1:22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71"/>
      <c r="M1175" s="71"/>
      <c r="N1175" s="71"/>
      <c r="O1175" s="71"/>
      <c r="P1175" s="71"/>
      <c r="Q1175" s="71"/>
      <c r="R1175" s="71"/>
      <c r="S1175" s="84"/>
      <c r="T1175" s="88"/>
      <c r="U1175" s="97"/>
      <c r="V1175" s="96"/>
    </row>
    <row r="1176" spans="1:22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71"/>
      <c r="M1176" s="71"/>
      <c r="N1176" s="71"/>
      <c r="O1176" s="71"/>
      <c r="P1176" s="71"/>
      <c r="Q1176" s="71"/>
      <c r="R1176" s="71"/>
      <c r="S1176" s="84"/>
      <c r="T1176" s="88"/>
      <c r="U1176" s="97"/>
      <c r="V1176" s="96"/>
    </row>
    <row r="1177" spans="1:22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71"/>
      <c r="M1177" s="71"/>
      <c r="N1177" s="71"/>
      <c r="O1177" s="71"/>
      <c r="P1177" s="71"/>
      <c r="Q1177" s="71"/>
      <c r="R1177" s="71"/>
      <c r="S1177" s="84"/>
      <c r="T1177" s="88"/>
      <c r="U1177" s="97"/>
      <c r="V1177" s="96"/>
    </row>
    <row r="1178" spans="1:22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71"/>
      <c r="M1178" s="71"/>
      <c r="N1178" s="71"/>
      <c r="O1178" s="71"/>
      <c r="P1178" s="71"/>
      <c r="Q1178" s="71"/>
      <c r="R1178" s="71"/>
      <c r="S1178" s="84"/>
      <c r="T1178" s="88"/>
      <c r="U1178" s="97"/>
      <c r="V1178" s="96"/>
    </row>
    <row r="1179" spans="1:22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71"/>
      <c r="M1179" s="71"/>
      <c r="N1179" s="71"/>
      <c r="O1179" s="71"/>
      <c r="P1179" s="71"/>
      <c r="Q1179" s="71"/>
      <c r="R1179" s="71"/>
      <c r="S1179" s="84"/>
      <c r="T1179" s="88"/>
      <c r="U1179" s="97"/>
      <c r="V1179" s="96"/>
    </row>
    <row r="1180" spans="1:22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71"/>
      <c r="M1180" s="71"/>
      <c r="N1180" s="71"/>
      <c r="O1180" s="71"/>
      <c r="P1180" s="71"/>
      <c r="Q1180" s="71"/>
      <c r="R1180" s="71"/>
      <c r="S1180" s="84"/>
      <c r="T1180" s="88"/>
      <c r="U1180" s="97"/>
      <c r="V1180" s="96"/>
    </row>
    <row r="1181" spans="1:22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71"/>
      <c r="M1181" s="71"/>
      <c r="N1181" s="71"/>
      <c r="O1181" s="71"/>
      <c r="P1181" s="71"/>
      <c r="Q1181" s="71"/>
      <c r="R1181" s="71"/>
      <c r="S1181" s="84"/>
      <c r="T1181" s="88"/>
      <c r="U1181" s="97"/>
      <c r="V1181" s="96"/>
    </row>
    <row r="1182" spans="1:22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71"/>
      <c r="M1182" s="71"/>
      <c r="N1182" s="71"/>
      <c r="O1182" s="71"/>
      <c r="P1182" s="71"/>
      <c r="Q1182" s="71"/>
      <c r="R1182" s="71"/>
      <c r="S1182" s="84"/>
      <c r="T1182" s="88"/>
      <c r="U1182" s="97"/>
      <c r="V1182" s="96"/>
    </row>
    <row r="1183" spans="1:22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71"/>
      <c r="M1183" s="71"/>
      <c r="N1183" s="71"/>
      <c r="O1183" s="71"/>
      <c r="P1183" s="71"/>
      <c r="Q1183" s="71"/>
      <c r="R1183" s="71"/>
      <c r="S1183" s="84"/>
      <c r="T1183" s="88"/>
      <c r="U1183" s="97"/>
      <c r="V1183" s="96"/>
    </row>
    <row r="1184" spans="1:22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71"/>
      <c r="M1184" s="71"/>
      <c r="N1184" s="71"/>
      <c r="O1184" s="71"/>
      <c r="P1184" s="71"/>
      <c r="Q1184" s="71"/>
      <c r="R1184" s="71"/>
      <c r="S1184" s="84"/>
      <c r="T1184" s="88"/>
      <c r="U1184" s="97"/>
      <c r="V1184" s="96"/>
    </row>
    <row r="1185" spans="1:22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71"/>
      <c r="M1185" s="71"/>
      <c r="N1185" s="71"/>
      <c r="O1185" s="71"/>
      <c r="P1185" s="71"/>
      <c r="Q1185" s="71"/>
      <c r="R1185" s="71"/>
      <c r="S1185" s="84"/>
      <c r="T1185" s="88"/>
      <c r="U1185" s="97"/>
      <c r="V1185" s="96"/>
    </row>
    <row r="1186" spans="1:22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71"/>
      <c r="M1186" s="71"/>
      <c r="N1186" s="71"/>
      <c r="O1186" s="71"/>
      <c r="P1186" s="71"/>
      <c r="Q1186" s="71"/>
      <c r="R1186" s="71"/>
      <c r="S1186" s="84"/>
      <c r="T1186" s="88"/>
      <c r="U1186" s="97"/>
      <c r="V1186" s="96"/>
    </row>
    <row r="1187" spans="1:22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71"/>
      <c r="M1187" s="71"/>
      <c r="N1187" s="71"/>
      <c r="O1187" s="71"/>
      <c r="P1187" s="71"/>
      <c r="Q1187" s="71"/>
      <c r="R1187" s="71"/>
      <c r="S1187" s="84"/>
      <c r="T1187" s="88"/>
      <c r="U1187" s="97"/>
      <c r="V1187" s="96"/>
    </row>
    <row r="1188" spans="1:22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71"/>
      <c r="M1188" s="71"/>
      <c r="N1188" s="71"/>
      <c r="O1188" s="71"/>
      <c r="P1188" s="71"/>
      <c r="Q1188" s="71"/>
      <c r="R1188" s="71"/>
      <c r="S1188" s="84"/>
      <c r="T1188" s="88"/>
      <c r="U1188" s="97"/>
      <c r="V1188" s="96"/>
    </row>
    <row r="1189" spans="1:22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71"/>
      <c r="M1189" s="71"/>
      <c r="N1189" s="71"/>
      <c r="O1189" s="71"/>
      <c r="P1189" s="71"/>
      <c r="Q1189" s="71"/>
      <c r="R1189" s="71"/>
      <c r="S1189" s="84"/>
      <c r="T1189" s="88"/>
      <c r="U1189" s="97"/>
      <c r="V1189" s="96"/>
    </row>
    <row r="1190" spans="1:22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71"/>
      <c r="M1190" s="71"/>
      <c r="N1190" s="71"/>
      <c r="O1190" s="71"/>
      <c r="P1190" s="71"/>
      <c r="Q1190" s="71"/>
      <c r="R1190" s="71"/>
      <c r="S1190" s="84"/>
      <c r="T1190" s="88"/>
      <c r="U1190" s="97"/>
      <c r="V1190" s="96"/>
    </row>
    <row r="1191" spans="1:22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71"/>
      <c r="M1191" s="71"/>
      <c r="N1191" s="71"/>
      <c r="O1191" s="71"/>
      <c r="P1191" s="71"/>
      <c r="Q1191" s="71"/>
      <c r="R1191" s="71"/>
      <c r="S1191" s="84"/>
      <c r="T1191" s="88"/>
      <c r="U1191" s="97"/>
      <c r="V1191" s="96"/>
    </row>
    <row r="1192" spans="1:22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71"/>
      <c r="M1192" s="71"/>
      <c r="N1192" s="71"/>
      <c r="O1192" s="71"/>
      <c r="P1192" s="71"/>
      <c r="Q1192" s="71"/>
      <c r="R1192" s="71"/>
      <c r="S1192" s="84"/>
      <c r="T1192" s="88"/>
      <c r="U1192" s="97"/>
      <c r="V1192" s="96"/>
    </row>
    <row r="1193" spans="1:22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71"/>
      <c r="M1193" s="71"/>
      <c r="N1193" s="71"/>
      <c r="O1193" s="71"/>
      <c r="P1193" s="71"/>
      <c r="Q1193" s="71"/>
      <c r="R1193" s="71"/>
      <c r="S1193" s="84"/>
      <c r="T1193" s="88"/>
      <c r="U1193" s="97"/>
      <c r="V1193" s="96"/>
    </row>
    <row r="1194" spans="1:22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71"/>
      <c r="M1194" s="71"/>
      <c r="N1194" s="71"/>
      <c r="O1194" s="71"/>
      <c r="P1194" s="71"/>
      <c r="Q1194" s="71"/>
      <c r="R1194" s="71"/>
      <c r="S1194" s="84"/>
      <c r="T1194" s="88"/>
      <c r="U1194" s="97"/>
      <c r="V1194" s="96"/>
    </row>
    <row r="1195" spans="1:22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71"/>
      <c r="M1195" s="71"/>
      <c r="N1195" s="71"/>
      <c r="O1195" s="71"/>
      <c r="P1195" s="71"/>
      <c r="Q1195" s="71"/>
      <c r="R1195" s="71"/>
      <c r="S1195" s="84"/>
      <c r="T1195" s="88"/>
      <c r="U1195" s="97"/>
      <c r="V1195" s="96"/>
    </row>
    <row r="1196" spans="1:22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71"/>
      <c r="M1196" s="71"/>
      <c r="N1196" s="71"/>
      <c r="O1196" s="71"/>
      <c r="P1196" s="71"/>
      <c r="Q1196" s="71"/>
      <c r="R1196" s="71"/>
      <c r="S1196" s="84"/>
      <c r="T1196" s="88"/>
      <c r="U1196" s="97"/>
      <c r="V1196" s="96"/>
    </row>
    <row r="1197" spans="1:22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71"/>
      <c r="M1197" s="71"/>
      <c r="N1197" s="71"/>
      <c r="O1197" s="71"/>
      <c r="P1197" s="71"/>
      <c r="Q1197" s="71"/>
      <c r="R1197" s="71"/>
      <c r="S1197" s="84"/>
      <c r="T1197" s="88"/>
      <c r="U1197" s="97"/>
      <c r="V1197" s="96"/>
    </row>
    <row r="1198" spans="1:22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71"/>
      <c r="M1198" s="71"/>
      <c r="N1198" s="71"/>
      <c r="O1198" s="71"/>
      <c r="P1198" s="71"/>
      <c r="Q1198" s="71"/>
      <c r="R1198" s="71"/>
      <c r="S1198" s="84"/>
      <c r="T1198" s="88"/>
      <c r="U1198" s="97"/>
      <c r="V1198" s="96"/>
    </row>
    <row r="1199" spans="1:22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71"/>
      <c r="M1199" s="71"/>
      <c r="N1199" s="71"/>
      <c r="O1199" s="71"/>
      <c r="P1199" s="71"/>
      <c r="Q1199" s="71"/>
      <c r="R1199" s="71"/>
      <c r="S1199" s="84"/>
      <c r="T1199" s="88"/>
      <c r="U1199" s="97"/>
      <c r="V1199" s="96"/>
    </row>
    <row r="1200" spans="1:22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71"/>
      <c r="M1200" s="71"/>
      <c r="N1200" s="71"/>
      <c r="O1200" s="71"/>
      <c r="P1200" s="71"/>
      <c r="Q1200" s="71"/>
      <c r="R1200" s="71"/>
      <c r="S1200" s="84"/>
      <c r="T1200" s="88"/>
      <c r="U1200" s="97"/>
      <c r="V1200" s="96"/>
    </row>
    <row r="1201" spans="1:22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71"/>
      <c r="M1201" s="71"/>
      <c r="N1201" s="71"/>
      <c r="O1201" s="71"/>
      <c r="P1201" s="71"/>
      <c r="Q1201" s="71"/>
      <c r="R1201" s="71"/>
      <c r="S1201" s="84"/>
      <c r="T1201" s="88"/>
      <c r="U1201" s="97"/>
      <c r="V1201" s="96"/>
    </row>
    <row r="1202" spans="1:22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71"/>
      <c r="M1202" s="71"/>
      <c r="N1202" s="71"/>
      <c r="O1202" s="71"/>
      <c r="P1202" s="71"/>
      <c r="Q1202" s="71"/>
      <c r="R1202" s="71"/>
      <c r="S1202" s="84"/>
      <c r="T1202" s="88"/>
      <c r="U1202" s="97"/>
      <c r="V1202" s="96"/>
    </row>
    <row r="1203" spans="1:22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71"/>
      <c r="M1203" s="71"/>
      <c r="N1203" s="71"/>
      <c r="O1203" s="71"/>
      <c r="P1203" s="71"/>
      <c r="Q1203" s="71"/>
      <c r="R1203" s="71"/>
      <c r="S1203" s="84"/>
      <c r="T1203" s="88"/>
      <c r="U1203" s="97"/>
      <c r="V1203" s="96"/>
    </row>
    <row r="1204" spans="1:22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71"/>
      <c r="M1204" s="71"/>
      <c r="N1204" s="71"/>
      <c r="O1204" s="71"/>
      <c r="P1204" s="71"/>
      <c r="Q1204" s="71"/>
      <c r="R1204" s="71"/>
      <c r="S1204" s="84"/>
      <c r="T1204" s="88"/>
      <c r="U1204" s="97"/>
      <c r="V1204" s="96"/>
    </row>
    <row r="1205" spans="1:22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71"/>
      <c r="M1205" s="71"/>
      <c r="N1205" s="71"/>
      <c r="O1205" s="71"/>
      <c r="P1205" s="71"/>
      <c r="Q1205" s="71"/>
      <c r="R1205" s="71"/>
      <c r="S1205" s="84"/>
      <c r="T1205" s="88"/>
      <c r="U1205" s="97"/>
      <c r="V1205" s="96"/>
    </row>
    <row r="1206" spans="1:22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71"/>
      <c r="M1206" s="71"/>
      <c r="N1206" s="71"/>
      <c r="O1206" s="71"/>
      <c r="P1206" s="71"/>
      <c r="Q1206" s="71"/>
      <c r="R1206" s="71"/>
      <c r="S1206" s="84"/>
      <c r="T1206" s="88"/>
      <c r="U1206" s="97"/>
      <c r="V1206" s="96"/>
    </row>
    <row r="1207" spans="1:22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71"/>
      <c r="M1207" s="71"/>
      <c r="N1207" s="71"/>
      <c r="O1207" s="71"/>
      <c r="P1207" s="71"/>
      <c r="Q1207" s="71"/>
      <c r="R1207" s="71"/>
      <c r="S1207" s="84"/>
      <c r="T1207" s="88"/>
      <c r="U1207" s="97"/>
      <c r="V1207" s="96"/>
    </row>
    <row r="1208" spans="1:22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71"/>
      <c r="M1208" s="71"/>
      <c r="N1208" s="71"/>
      <c r="O1208" s="71"/>
      <c r="P1208" s="71"/>
      <c r="Q1208" s="71"/>
      <c r="R1208" s="71"/>
      <c r="S1208" s="84"/>
      <c r="T1208" s="88"/>
      <c r="U1208" s="97"/>
      <c r="V1208" s="96"/>
    </row>
    <row r="1209" spans="1:22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71"/>
      <c r="M1209" s="71"/>
      <c r="N1209" s="71"/>
      <c r="O1209" s="71"/>
      <c r="P1209" s="71"/>
      <c r="Q1209" s="71"/>
      <c r="R1209" s="71"/>
      <c r="S1209" s="84"/>
      <c r="T1209" s="88"/>
      <c r="U1209" s="97"/>
      <c r="V1209" s="96"/>
    </row>
    <row r="1210" spans="1:22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71"/>
      <c r="M1210" s="71"/>
      <c r="N1210" s="71"/>
      <c r="O1210" s="71"/>
      <c r="P1210" s="71"/>
      <c r="Q1210" s="71"/>
      <c r="R1210" s="71"/>
      <c r="S1210" s="84"/>
      <c r="T1210" s="88"/>
      <c r="U1210" s="97"/>
      <c r="V1210" s="96"/>
    </row>
    <row r="1211" spans="1:22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71"/>
      <c r="M1211" s="71"/>
      <c r="N1211" s="71"/>
      <c r="O1211" s="71"/>
      <c r="P1211" s="71"/>
      <c r="Q1211" s="71"/>
      <c r="R1211" s="71"/>
      <c r="S1211" s="84"/>
      <c r="T1211" s="88"/>
      <c r="U1211" s="97"/>
      <c r="V1211" s="96"/>
    </row>
    <row r="1212" spans="1:22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71"/>
      <c r="M1212" s="71"/>
      <c r="N1212" s="71"/>
      <c r="O1212" s="71"/>
      <c r="P1212" s="71"/>
      <c r="Q1212" s="71"/>
      <c r="R1212" s="71"/>
      <c r="S1212" s="84"/>
      <c r="T1212" s="88"/>
      <c r="U1212" s="97"/>
      <c r="V1212" s="96"/>
    </row>
    <row r="1213" spans="1:22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71"/>
      <c r="M1213" s="71"/>
      <c r="N1213" s="71"/>
      <c r="O1213" s="71"/>
      <c r="P1213" s="71"/>
      <c r="Q1213" s="71"/>
      <c r="R1213" s="71"/>
      <c r="S1213" s="84"/>
      <c r="T1213" s="88"/>
      <c r="U1213" s="97"/>
      <c r="V1213" s="96"/>
    </row>
    <row r="1214" spans="1:22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71"/>
      <c r="M1214" s="71"/>
      <c r="N1214" s="71"/>
      <c r="O1214" s="71"/>
      <c r="P1214" s="71"/>
      <c r="Q1214" s="71"/>
      <c r="R1214" s="71"/>
      <c r="S1214" s="84"/>
      <c r="T1214" s="88"/>
      <c r="U1214" s="97"/>
      <c r="V1214" s="96"/>
    </row>
    <row r="1215" spans="1:22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71"/>
      <c r="M1215" s="71"/>
      <c r="N1215" s="71"/>
      <c r="O1215" s="71"/>
      <c r="P1215" s="71"/>
      <c r="Q1215" s="71"/>
      <c r="R1215" s="71"/>
      <c r="S1215" s="84"/>
      <c r="T1215" s="88"/>
      <c r="U1215" s="97"/>
      <c r="V1215" s="96"/>
    </row>
    <row r="1216" spans="1:22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71"/>
      <c r="M1216" s="71"/>
      <c r="N1216" s="71"/>
      <c r="O1216" s="71"/>
      <c r="P1216" s="71"/>
      <c r="Q1216" s="71"/>
      <c r="R1216" s="71"/>
      <c r="S1216" s="84"/>
      <c r="T1216" s="88"/>
      <c r="U1216" s="97"/>
      <c r="V1216" s="96"/>
    </row>
    <row r="1217" spans="1:22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71"/>
      <c r="M1217" s="71"/>
      <c r="N1217" s="71"/>
      <c r="O1217" s="71"/>
      <c r="P1217" s="71"/>
      <c r="Q1217" s="71"/>
      <c r="R1217" s="71"/>
      <c r="S1217" s="84"/>
      <c r="T1217" s="88"/>
      <c r="U1217" s="97"/>
      <c r="V1217" s="96"/>
    </row>
    <row r="1218" spans="1:22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71"/>
      <c r="M1218" s="71"/>
      <c r="N1218" s="71"/>
      <c r="O1218" s="71"/>
      <c r="P1218" s="71"/>
      <c r="Q1218" s="71"/>
      <c r="R1218" s="71"/>
      <c r="S1218" s="84"/>
      <c r="T1218" s="88"/>
      <c r="U1218" s="97"/>
      <c r="V1218" s="96"/>
    </row>
    <row r="1219" spans="1:22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71"/>
      <c r="M1219" s="71"/>
      <c r="N1219" s="71"/>
      <c r="O1219" s="71"/>
      <c r="P1219" s="71"/>
      <c r="Q1219" s="71"/>
      <c r="R1219" s="71"/>
      <c r="S1219" s="84"/>
      <c r="T1219" s="88"/>
      <c r="U1219" s="97"/>
      <c r="V1219" s="96"/>
    </row>
    <row r="1220" spans="1:22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71"/>
      <c r="M1220" s="71"/>
      <c r="N1220" s="71"/>
      <c r="O1220" s="71"/>
      <c r="P1220" s="71"/>
      <c r="Q1220" s="71"/>
      <c r="R1220" s="71"/>
      <c r="S1220" s="84"/>
      <c r="T1220" s="88"/>
      <c r="U1220" s="97"/>
      <c r="V1220" s="96"/>
    </row>
    <row r="1221" spans="1:22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71"/>
      <c r="M1221" s="71"/>
      <c r="N1221" s="71"/>
      <c r="O1221" s="71"/>
      <c r="P1221" s="71"/>
      <c r="Q1221" s="71"/>
      <c r="R1221" s="71"/>
      <c r="S1221" s="84"/>
      <c r="T1221" s="88"/>
      <c r="U1221" s="97"/>
      <c r="V1221" s="96"/>
    </row>
    <row r="1222" spans="1:22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71"/>
      <c r="M1222" s="71"/>
      <c r="N1222" s="71"/>
      <c r="O1222" s="71"/>
      <c r="P1222" s="71"/>
      <c r="Q1222" s="71"/>
      <c r="R1222" s="71"/>
      <c r="S1222" s="84"/>
      <c r="T1222" s="88"/>
      <c r="U1222" s="97"/>
      <c r="V1222" s="96"/>
    </row>
    <row r="1223" spans="1:22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71"/>
      <c r="M1223" s="71"/>
      <c r="N1223" s="71"/>
      <c r="O1223" s="71"/>
      <c r="P1223" s="71"/>
      <c r="Q1223" s="71"/>
      <c r="R1223" s="71"/>
      <c r="S1223" s="84"/>
      <c r="T1223" s="88"/>
      <c r="U1223" s="97"/>
      <c r="V1223" s="96"/>
    </row>
    <row r="1224" spans="1:22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71"/>
      <c r="M1224" s="71"/>
      <c r="N1224" s="71"/>
      <c r="O1224" s="71"/>
      <c r="P1224" s="71"/>
      <c r="Q1224" s="71"/>
      <c r="R1224" s="71"/>
      <c r="S1224" s="84"/>
      <c r="T1224" s="88"/>
      <c r="U1224" s="97"/>
      <c r="V1224" s="96"/>
    </row>
    <row r="1225" spans="1:22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71"/>
      <c r="M1225" s="71"/>
      <c r="N1225" s="71"/>
      <c r="O1225" s="71"/>
      <c r="P1225" s="71"/>
      <c r="Q1225" s="71"/>
      <c r="R1225" s="71"/>
      <c r="S1225" s="84"/>
      <c r="T1225" s="88"/>
      <c r="U1225" s="97"/>
      <c r="V1225" s="96"/>
    </row>
    <row r="1226" spans="1:22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71"/>
      <c r="M1226" s="71"/>
      <c r="N1226" s="71"/>
      <c r="O1226" s="71"/>
      <c r="P1226" s="71"/>
      <c r="Q1226" s="71"/>
      <c r="R1226" s="71"/>
      <c r="S1226" s="84"/>
      <c r="T1226" s="88"/>
      <c r="U1226" s="97"/>
      <c r="V1226" s="96"/>
    </row>
    <row r="1227" spans="1:22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71"/>
      <c r="M1227" s="71"/>
      <c r="N1227" s="71"/>
      <c r="O1227" s="71"/>
      <c r="P1227" s="71"/>
      <c r="Q1227" s="71"/>
      <c r="R1227" s="71"/>
      <c r="S1227" s="84"/>
      <c r="T1227" s="88"/>
      <c r="U1227" s="97"/>
      <c r="V1227" s="96"/>
    </row>
    <row r="1228" spans="1:22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71"/>
      <c r="M1228" s="71"/>
      <c r="N1228" s="71"/>
      <c r="O1228" s="71"/>
      <c r="P1228" s="71"/>
      <c r="Q1228" s="71"/>
      <c r="R1228" s="71"/>
      <c r="S1228" s="84"/>
      <c r="T1228" s="88"/>
      <c r="U1228" s="97"/>
      <c r="V1228" s="96"/>
    </row>
    <row r="1229" spans="1:22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71"/>
      <c r="M1229" s="71"/>
      <c r="N1229" s="71"/>
      <c r="O1229" s="71"/>
      <c r="P1229" s="71"/>
      <c r="Q1229" s="71"/>
      <c r="R1229" s="71"/>
      <c r="S1229" s="84"/>
      <c r="T1229" s="88"/>
      <c r="U1229" s="97"/>
      <c r="V1229" s="96"/>
    </row>
    <row r="1230" spans="1:22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71"/>
      <c r="M1230" s="71"/>
      <c r="N1230" s="71"/>
      <c r="O1230" s="71"/>
      <c r="P1230" s="71"/>
      <c r="Q1230" s="71"/>
      <c r="R1230" s="71"/>
      <c r="S1230" s="84"/>
      <c r="T1230" s="88"/>
      <c r="U1230" s="97"/>
      <c r="V1230" s="96"/>
    </row>
    <row r="1231" spans="1:22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71"/>
      <c r="M1231" s="71"/>
      <c r="N1231" s="71"/>
      <c r="O1231" s="71"/>
      <c r="P1231" s="71"/>
      <c r="Q1231" s="71"/>
      <c r="R1231" s="71"/>
      <c r="S1231" s="84"/>
      <c r="T1231" s="88"/>
      <c r="U1231" s="97"/>
      <c r="V1231" s="96"/>
    </row>
    <row r="1232" spans="1:22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71"/>
      <c r="M1232" s="71"/>
      <c r="N1232" s="71"/>
      <c r="O1232" s="71"/>
      <c r="P1232" s="71"/>
      <c r="Q1232" s="71"/>
      <c r="R1232" s="71"/>
      <c r="S1232" s="84"/>
      <c r="T1232" s="88"/>
      <c r="U1232" s="97"/>
      <c r="V1232" s="96"/>
    </row>
    <row r="1233" spans="1:22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71"/>
      <c r="M1233" s="71"/>
      <c r="N1233" s="71"/>
      <c r="O1233" s="71"/>
      <c r="P1233" s="71"/>
      <c r="Q1233" s="71"/>
      <c r="R1233" s="71"/>
      <c r="S1233" s="84"/>
      <c r="T1233" s="88"/>
      <c r="U1233" s="97"/>
      <c r="V1233" s="96"/>
    </row>
    <row r="1234" spans="1:22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71"/>
      <c r="M1234" s="71"/>
      <c r="N1234" s="71"/>
      <c r="O1234" s="71"/>
      <c r="P1234" s="71"/>
      <c r="Q1234" s="71"/>
      <c r="R1234" s="71"/>
      <c r="S1234" s="84"/>
      <c r="T1234" s="88"/>
      <c r="U1234" s="97"/>
      <c r="V1234" s="96"/>
    </row>
    <row r="1235" spans="1:22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71"/>
      <c r="M1235" s="71"/>
      <c r="N1235" s="71"/>
      <c r="O1235" s="71"/>
      <c r="P1235" s="71"/>
      <c r="Q1235" s="71"/>
      <c r="R1235" s="71"/>
      <c r="S1235" s="84"/>
      <c r="T1235" s="88"/>
      <c r="U1235" s="97"/>
      <c r="V1235" s="96"/>
    </row>
    <row r="1236" spans="1:22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71"/>
      <c r="M1236" s="71"/>
      <c r="N1236" s="71"/>
      <c r="O1236" s="71"/>
      <c r="P1236" s="71"/>
      <c r="Q1236" s="71"/>
      <c r="R1236" s="71"/>
      <c r="S1236" s="84"/>
      <c r="T1236" s="88"/>
      <c r="U1236" s="97"/>
      <c r="V1236" s="96"/>
    </row>
    <row r="1237" spans="1:22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71"/>
      <c r="M1237" s="71"/>
      <c r="N1237" s="71"/>
      <c r="O1237" s="71"/>
      <c r="P1237" s="71"/>
      <c r="Q1237" s="71"/>
      <c r="R1237" s="71"/>
      <c r="S1237" s="84"/>
      <c r="T1237" s="88"/>
      <c r="U1237" s="97"/>
      <c r="V1237" s="96"/>
    </row>
    <row r="1238" spans="1:22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71"/>
      <c r="M1238" s="71"/>
      <c r="N1238" s="71"/>
      <c r="O1238" s="71"/>
      <c r="P1238" s="71"/>
      <c r="Q1238" s="71"/>
      <c r="R1238" s="71"/>
      <c r="S1238" s="84"/>
      <c r="T1238" s="88"/>
      <c r="U1238" s="97"/>
      <c r="V1238" s="96"/>
    </row>
    <row r="1239" spans="1:22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71"/>
      <c r="M1239" s="71"/>
      <c r="N1239" s="71"/>
      <c r="O1239" s="71"/>
      <c r="P1239" s="71"/>
      <c r="Q1239" s="71"/>
      <c r="R1239" s="71"/>
      <c r="S1239" s="84"/>
      <c r="T1239" s="88"/>
      <c r="U1239" s="97"/>
      <c r="V1239" s="96"/>
    </row>
    <row r="1240" spans="1:22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71"/>
      <c r="M1240" s="71"/>
      <c r="N1240" s="71"/>
      <c r="O1240" s="71"/>
      <c r="P1240" s="71"/>
      <c r="Q1240" s="71"/>
      <c r="R1240" s="71"/>
      <c r="S1240" s="84"/>
      <c r="T1240" s="88"/>
      <c r="U1240" s="97"/>
      <c r="V1240" s="96"/>
    </row>
    <row r="1241" spans="1:22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71"/>
      <c r="M1241" s="71"/>
      <c r="N1241" s="71"/>
      <c r="O1241" s="71"/>
      <c r="P1241" s="71"/>
      <c r="Q1241" s="71"/>
      <c r="R1241" s="71"/>
      <c r="S1241" s="84"/>
      <c r="T1241" s="88"/>
      <c r="U1241" s="97"/>
      <c r="V1241" s="96"/>
    </row>
    <row r="1242" spans="1:22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71"/>
      <c r="M1242" s="71"/>
      <c r="N1242" s="71"/>
      <c r="O1242" s="71"/>
      <c r="P1242" s="71"/>
      <c r="Q1242" s="71"/>
      <c r="R1242" s="71"/>
      <c r="S1242" s="84"/>
      <c r="T1242" s="88"/>
      <c r="U1242" s="97"/>
      <c r="V1242" s="96"/>
    </row>
    <row r="1243" spans="1:22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71"/>
      <c r="M1243" s="71"/>
      <c r="N1243" s="71"/>
      <c r="O1243" s="71"/>
      <c r="P1243" s="71"/>
      <c r="Q1243" s="71"/>
      <c r="R1243" s="71"/>
      <c r="S1243" s="84"/>
      <c r="T1243" s="88"/>
      <c r="U1243" s="97"/>
      <c r="V1243" s="96"/>
    </row>
    <row r="1244" spans="1:22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71"/>
      <c r="M1244" s="71"/>
      <c r="N1244" s="71"/>
      <c r="O1244" s="71"/>
      <c r="P1244" s="71"/>
      <c r="Q1244" s="71"/>
      <c r="R1244" s="71"/>
      <c r="S1244" s="84"/>
      <c r="T1244" s="88"/>
      <c r="U1244" s="97"/>
      <c r="V1244" s="96"/>
    </row>
    <row r="1245" spans="1:22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71"/>
      <c r="M1245" s="71"/>
      <c r="N1245" s="71"/>
      <c r="O1245" s="71"/>
      <c r="P1245" s="71"/>
      <c r="Q1245" s="71"/>
      <c r="R1245" s="71"/>
      <c r="S1245" s="84"/>
      <c r="T1245" s="88"/>
      <c r="U1245" s="97"/>
      <c r="V1245" s="96"/>
    </row>
    <row r="1246" spans="1:22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71"/>
      <c r="M1246" s="71"/>
      <c r="N1246" s="71"/>
      <c r="O1246" s="71"/>
      <c r="P1246" s="71"/>
      <c r="Q1246" s="71"/>
      <c r="R1246" s="71"/>
      <c r="S1246" s="84"/>
      <c r="T1246" s="88"/>
      <c r="U1246" s="97"/>
      <c r="V1246" s="96"/>
    </row>
    <row r="1247" spans="1:22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71"/>
      <c r="M1247" s="71"/>
      <c r="N1247" s="71"/>
      <c r="O1247" s="71"/>
      <c r="P1247" s="71"/>
      <c r="Q1247" s="71"/>
      <c r="R1247" s="71"/>
      <c r="S1247" s="84"/>
      <c r="T1247" s="88"/>
      <c r="U1247" s="97"/>
      <c r="V1247" s="96"/>
    </row>
    <row r="1248" spans="1:22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71"/>
      <c r="M1248" s="71"/>
      <c r="N1248" s="71"/>
      <c r="O1248" s="71"/>
      <c r="P1248" s="71"/>
      <c r="Q1248" s="71"/>
      <c r="R1248" s="71"/>
      <c r="S1248" s="84"/>
      <c r="T1248" s="88"/>
      <c r="U1248" s="97"/>
      <c r="V1248" s="96"/>
    </row>
    <row r="1249" spans="1:22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71"/>
      <c r="M1249" s="71"/>
      <c r="N1249" s="71"/>
      <c r="O1249" s="71"/>
      <c r="P1249" s="71"/>
      <c r="Q1249" s="71"/>
      <c r="R1249" s="71"/>
      <c r="S1249" s="84"/>
      <c r="T1249" s="88"/>
      <c r="U1249" s="97"/>
      <c r="V1249" s="96"/>
    </row>
    <row r="1250" spans="1:22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71"/>
      <c r="M1250" s="71"/>
      <c r="N1250" s="71"/>
      <c r="O1250" s="71"/>
      <c r="P1250" s="71"/>
      <c r="Q1250" s="71"/>
      <c r="R1250" s="71"/>
      <c r="S1250" s="84"/>
      <c r="T1250" s="88"/>
      <c r="U1250" s="97"/>
      <c r="V1250" s="96"/>
    </row>
    <row r="1251" spans="1:22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71"/>
      <c r="M1251" s="71"/>
      <c r="N1251" s="71"/>
      <c r="O1251" s="71"/>
      <c r="P1251" s="71"/>
      <c r="Q1251" s="71"/>
      <c r="R1251" s="71"/>
      <c r="S1251" s="84"/>
      <c r="T1251" s="88"/>
      <c r="U1251" s="97"/>
      <c r="V1251" s="96"/>
    </row>
    <row r="1252" spans="1:22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71"/>
      <c r="M1252" s="71"/>
      <c r="N1252" s="71"/>
      <c r="O1252" s="71"/>
      <c r="P1252" s="71"/>
      <c r="Q1252" s="71"/>
      <c r="R1252" s="71"/>
      <c r="S1252" s="84"/>
      <c r="T1252" s="88"/>
      <c r="U1252" s="97"/>
      <c r="V1252" s="96"/>
    </row>
    <row r="1253" spans="1:22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71"/>
      <c r="M1253" s="71"/>
      <c r="N1253" s="71"/>
      <c r="O1253" s="71"/>
      <c r="P1253" s="71"/>
      <c r="Q1253" s="71"/>
      <c r="R1253" s="71"/>
      <c r="S1253" s="84"/>
      <c r="T1253" s="88"/>
      <c r="U1253" s="97"/>
      <c r="V1253" s="96"/>
    </row>
    <row r="1254" spans="1:22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71"/>
      <c r="M1254" s="71"/>
      <c r="N1254" s="71"/>
      <c r="O1254" s="71"/>
      <c r="P1254" s="71"/>
      <c r="Q1254" s="71"/>
      <c r="R1254" s="71"/>
      <c r="S1254" s="84"/>
      <c r="T1254" s="88"/>
      <c r="U1254" s="97"/>
      <c r="V1254" s="96"/>
    </row>
    <row r="1255" spans="1:22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71"/>
      <c r="M1255" s="71"/>
      <c r="N1255" s="71"/>
      <c r="O1255" s="71"/>
      <c r="P1255" s="71"/>
      <c r="Q1255" s="71"/>
      <c r="R1255" s="71"/>
      <c r="S1255" s="84"/>
      <c r="T1255" s="88"/>
      <c r="U1255" s="97"/>
      <c r="V1255" s="96"/>
    </row>
    <row r="1256" spans="1:22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71"/>
      <c r="M1256" s="71"/>
      <c r="N1256" s="71"/>
      <c r="O1256" s="71"/>
      <c r="P1256" s="71"/>
      <c r="Q1256" s="71"/>
      <c r="R1256" s="71"/>
      <c r="S1256" s="84"/>
      <c r="T1256" s="88"/>
      <c r="U1256" s="97"/>
      <c r="V1256" s="96"/>
    </row>
    <row r="1257" spans="1:22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71"/>
      <c r="M1257" s="71"/>
      <c r="N1257" s="71"/>
      <c r="O1257" s="71"/>
      <c r="P1257" s="71"/>
      <c r="Q1257" s="71"/>
      <c r="R1257" s="71"/>
      <c r="S1257" s="84"/>
      <c r="T1257" s="88"/>
      <c r="U1257" s="97"/>
      <c r="V1257" s="96"/>
    </row>
    <row r="1258" spans="1:22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71"/>
      <c r="M1258" s="71"/>
      <c r="N1258" s="71"/>
      <c r="O1258" s="71"/>
      <c r="P1258" s="71"/>
      <c r="Q1258" s="71"/>
      <c r="R1258" s="71"/>
      <c r="S1258" s="84"/>
      <c r="T1258" s="88"/>
      <c r="U1258" s="97"/>
      <c r="V1258" s="96"/>
    </row>
    <row r="1259" spans="1:22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71"/>
      <c r="M1259" s="71"/>
      <c r="N1259" s="71"/>
      <c r="O1259" s="71"/>
      <c r="P1259" s="71"/>
      <c r="Q1259" s="71"/>
      <c r="R1259" s="71"/>
      <c r="S1259" s="84"/>
      <c r="T1259" s="88"/>
      <c r="U1259" s="97"/>
      <c r="V1259" s="96"/>
    </row>
    <row r="1260" spans="1:22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71"/>
      <c r="M1260" s="71"/>
      <c r="N1260" s="71"/>
      <c r="O1260" s="71"/>
      <c r="P1260" s="71"/>
      <c r="Q1260" s="71"/>
      <c r="R1260" s="71"/>
      <c r="S1260" s="84"/>
      <c r="T1260" s="88"/>
      <c r="U1260" s="97"/>
      <c r="V1260" s="96"/>
    </row>
    <row r="1261" spans="1:22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71"/>
      <c r="M1261" s="71"/>
      <c r="N1261" s="71"/>
      <c r="O1261" s="71"/>
      <c r="P1261" s="71"/>
      <c r="Q1261" s="71"/>
      <c r="R1261" s="71"/>
      <c r="S1261" s="84"/>
      <c r="T1261" s="88"/>
      <c r="U1261" s="97"/>
      <c r="V1261" s="96"/>
    </row>
    <row r="1262" spans="1:22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71"/>
      <c r="M1262" s="71"/>
      <c r="N1262" s="71"/>
      <c r="O1262" s="71"/>
      <c r="P1262" s="71"/>
      <c r="Q1262" s="71"/>
      <c r="R1262" s="71"/>
      <c r="S1262" s="84"/>
      <c r="T1262" s="88"/>
      <c r="U1262" s="97"/>
      <c r="V1262" s="96"/>
    </row>
    <row r="1263" spans="1:22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71"/>
      <c r="M1263" s="71"/>
      <c r="N1263" s="71"/>
      <c r="O1263" s="71"/>
      <c r="P1263" s="71"/>
      <c r="Q1263" s="71"/>
      <c r="R1263" s="71"/>
      <c r="S1263" s="84"/>
      <c r="T1263" s="88"/>
      <c r="U1263" s="97"/>
      <c r="V1263" s="96"/>
    </row>
    <row r="1264" spans="1:22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71"/>
      <c r="M1264" s="71"/>
      <c r="N1264" s="71"/>
      <c r="O1264" s="71"/>
      <c r="P1264" s="71"/>
      <c r="Q1264" s="71"/>
      <c r="R1264" s="71"/>
      <c r="S1264" s="84"/>
      <c r="T1264" s="88"/>
      <c r="U1264" s="97"/>
      <c r="V1264" s="96"/>
    </row>
    <row r="1265" spans="1:22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71"/>
      <c r="M1265" s="71"/>
      <c r="N1265" s="71"/>
      <c r="O1265" s="71"/>
      <c r="P1265" s="71"/>
      <c r="Q1265" s="71"/>
      <c r="R1265" s="71"/>
      <c r="S1265" s="84"/>
      <c r="T1265" s="88"/>
      <c r="U1265" s="97"/>
      <c r="V1265" s="96"/>
    </row>
    <row r="1266" spans="1:22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71"/>
      <c r="M1266" s="71"/>
      <c r="N1266" s="71"/>
      <c r="O1266" s="71"/>
      <c r="P1266" s="71"/>
      <c r="Q1266" s="71"/>
      <c r="R1266" s="71"/>
      <c r="S1266" s="84"/>
      <c r="T1266" s="88"/>
      <c r="U1266" s="97"/>
      <c r="V1266" s="96"/>
    </row>
    <row r="1267" spans="1:22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71"/>
      <c r="M1267" s="71"/>
      <c r="N1267" s="71"/>
      <c r="O1267" s="71"/>
      <c r="P1267" s="71"/>
      <c r="Q1267" s="71"/>
      <c r="R1267" s="71"/>
      <c r="S1267" s="84"/>
      <c r="T1267" s="88"/>
      <c r="U1267" s="97"/>
      <c r="V1267" s="96"/>
    </row>
    <row r="1268" spans="1:22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71"/>
      <c r="M1268" s="71"/>
      <c r="N1268" s="71"/>
      <c r="O1268" s="71"/>
      <c r="P1268" s="71"/>
      <c r="Q1268" s="71"/>
      <c r="R1268" s="71"/>
      <c r="S1268" s="84"/>
      <c r="T1268" s="88"/>
      <c r="U1268" s="97"/>
      <c r="V1268" s="96"/>
    </row>
    <row r="1269" spans="1:22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71"/>
      <c r="M1269" s="71"/>
      <c r="N1269" s="71"/>
      <c r="O1269" s="71"/>
      <c r="P1269" s="71"/>
      <c r="Q1269" s="71"/>
      <c r="R1269" s="71"/>
      <c r="S1269" s="84"/>
      <c r="T1269" s="88"/>
      <c r="U1269" s="97"/>
      <c r="V1269" s="96"/>
    </row>
    <row r="1270" spans="1:22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71"/>
      <c r="M1270" s="71"/>
      <c r="N1270" s="71"/>
      <c r="O1270" s="71"/>
      <c r="P1270" s="71"/>
      <c r="Q1270" s="71"/>
      <c r="R1270" s="71"/>
      <c r="S1270" s="84"/>
      <c r="T1270" s="88"/>
      <c r="U1270" s="97"/>
      <c r="V1270" s="96"/>
    </row>
    <row r="1271" spans="1:22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71"/>
      <c r="M1271" s="71"/>
      <c r="N1271" s="71"/>
      <c r="O1271" s="71"/>
      <c r="P1271" s="71"/>
      <c r="Q1271" s="71"/>
      <c r="R1271" s="71"/>
      <c r="S1271" s="84"/>
      <c r="T1271" s="88"/>
      <c r="U1271" s="97"/>
      <c r="V1271" s="96"/>
    </row>
    <row r="1272" spans="1:22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71"/>
      <c r="M1272" s="71"/>
      <c r="N1272" s="71"/>
      <c r="O1272" s="71"/>
      <c r="P1272" s="71"/>
      <c r="Q1272" s="71"/>
      <c r="R1272" s="71"/>
      <c r="S1272" s="84"/>
      <c r="T1272" s="88"/>
      <c r="U1272" s="97"/>
      <c r="V1272" s="96"/>
    </row>
    <row r="1273" spans="1:22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71"/>
      <c r="M1273" s="71"/>
      <c r="N1273" s="71"/>
      <c r="O1273" s="71"/>
      <c r="P1273" s="71"/>
      <c r="Q1273" s="71"/>
      <c r="R1273" s="71"/>
      <c r="S1273" s="84"/>
      <c r="T1273" s="88"/>
      <c r="U1273" s="97"/>
      <c r="V1273" s="96"/>
    </row>
    <row r="1274" spans="1:22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71"/>
      <c r="M1274" s="71"/>
      <c r="N1274" s="71"/>
      <c r="O1274" s="71"/>
      <c r="P1274" s="71"/>
      <c r="Q1274" s="71"/>
      <c r="R1274" s="71"/>
      <c r="S1274" s="84"/>
      <c r="T1274" s="88"/>
      <c r="U1274" s="97"/>
      <c r="V1274" s="96"/>
    </row>
    <row r="1275" spans="1:22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71"/>
      <c r="M1275" s="71"/>
      <c r="N1275" s="71"/>
      <c r="O1275" s="71"/>
      <c r="P1275" s="71"/>
      <c r="Q1275" s="71"/>
      <c r="R1275" s="71"/>
      <c r="S1275" s="84"/>
      <c r="T1275" s="88"/>
      <c r="U1275" s="97"/>
      <c r="V1275" s="96"/>
    </row>
    <row r="1276" spans="1:22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71"/>
      <c r="M1276" s="71"/>
      <c r="N1276" s="71"/>
      <c r="O1276" s="71"/>
      <c r="P1276" s="71"/>
      <c r="Q1276" s="71"/>
      <c r="R1276" s="71"/>
      <c r="S1276" s="84"/>
      <c r="T1276" s="88"/>
      <c r="U1276" s="97"/>
      <c r="V1276" s="96"/>
    </row>
    <row r="1277" spans="1:22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71"/>
      <c r="M1277" s="71"/>
      <c r="N1277" s="71"/>
      <c r="O1277" s="71"/>
      <c r="P1277" s="71"/>
      <c r="Q1277" s="71"/>
      <c r="R1277" s="71"/>
      <c r="S1277" s="84"/>
      <c r="T1277" s="88"/>
      <c r="U1277" s="97"/>
      <c r="V1277" s="96"/>
    </row>
    <row r="1278" spans="1:22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71"/>
      <c r="M1278" s="71"/>
      <c r="N1278" s="71"/>
      <c r="O1278" s="71"/>
      <c r="P1278" s="71"/>
      <c r="Q1278" s="71"/>
      <c r="R1278" s="71"/>
      <c r="S1278" s="84"/>
      <c r="T1278" s="88"/>
      <c r="U1278" s="97"/>
      <c r="V1278" s="96"/>
    </row>
    <row r="1279" spans="1:22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71"/>
      <c r="M1279" s="71"/>
      <c r="N1279" s="71"/>
      <c r="O1279" s="71"/>
      <c r="P1279" s="71"/>
      <c r="Q1279" s="71"/>
      <c r="R1279" s="71"/>
      <c r="S1279" s="84"/>
      <c r="T1279" s="88"/>
      <c r="U1279" s="97"/>
      <c r="V1279" s="96"/>
    </row>
    <row r="1280" spans="1:22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71"/>
      <c r="M1280" s="71"/>
      <c r="N1280" s="71"/>
      <c r="O1280" s="71"/>
      <c r="P1280" s="71"/>
      <c r="Q1280" s="71"/>
      <c r="R1280" s="71"/>
      <c r="S1280" s="84"/>
      <c r="T1280" s="88"/>
      <c r="U1280" s="97"/>
      <c r="V1280" s="96"/>
    </row>
    <row r="1281" spans="1:22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71"/>
      <c r="M1281" s="71"/>
      <c r="N1281" s="71"/>
      <c r="O1281" s="71"/>
      <c r="P1281" s="71"/>
      <c r="Q1281" s="71"/>
      <c r="R1281" s="71"/>
      <c r="S1281" s="84"/>
      <c r="T1281" s="88"/>
      <c r="U1281" s="97"/>
      <c r="V1281" s="96"/>
    </row>
    <row r="1282" spans="1:22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71"/>
      <c r="M1282" s="71"/>
      <c r="N1282" s="71"/>
      <c r="O1282" s="71"/>
      <c r="P1282" s="71"/>
      <c r="Q1282" s="71"/>
      <c r="R1282" s="71"/>
      <c r="S1282" s="84"/>
      <c r="T1282" s="88"/>
      <c r="U1282" s="97"/>
      <c r="V1282" s="96"/>
    </row>
    <row r="1283" spans="1:22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71"/>
      <c r="M1283" s="71"/>
      <c r="N1283" s="71"/>
      <c r="O1283" s="71"/>
      <c r="P1283" s="71"/>
      <c r="Q1283" s="71"/>
      <c r="R1283" s="71"/>
      <c r="S1283" s="84"/>
      <c r="T1283" s="88"/>
      <c r="U1283" s="97"/>
      <c r="V1283" s="96"/>
    </row>
    <row r="1284" spans="1:22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71"/>
      <c r="M1284" s="71"/>
      <c r="N1284" s="71"/>
      <c r="O1284" s="71"/>
      <c r="P1284" s="71"/>
      <c r="Q1284" s="71"/>
      <c r="R1284" s="71"/>
      <c r="S1284" s="84"/>
      <c r="T1284" s="88"/>
      <c r="U1284" s="97"/>
      <c r="V1284" s="96"/>
    </row>
    <row r="1285" spans="1:22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71"/>
      <c r="M1285" s="71"/>
      <c r="N1285" s="71"/>
      <c r="O1285" s="71"/>
      <c r="P1285" s="71"/>
      <c r="Q1285" s="71"/>
      <c r="R1285" s="71"/>
      <c r="S1285" s="84"/>
      <c r="T1285" s="88"/>
      <c r="U1285" s="97"/>
      <c r="V1285" s="96"/>
    </row>
    <row r="1286" spans="1:22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71"/>
      <c r="M1286" s="71"/>
      <c r="N1286" s="71"/>
      <c r="O1286" s="71"/>
      <c r="P1286" s="71"/>
      <c r="Q1286" s="71"/>
      <c r="R1286" s="71"/>
      <c r="S1286" s="84"/>
      <c r="T1286" s="88"/>
      <c r="U1286" s="97"/>
      <c r="V1286" s="96"/>
    </row>
    <row r="1287" spans="1:22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71"/>
      <c r="M1287" s="71"/>
      <c r="N1287" s="71"/>
      <c r="O1287" s="71"/>
      <c r="P1287" s="71"/>
      <c r="Q1287" s="71"/>
      <c r="R1287" s="71"/>
      <c r="S1287" s="84"/>
      <c r="T1287" s="88"/>
      <c r="U1287" s="97"/>
      <c r="V1287" s="96"/>
    </row>
    <row r="1288" spans="1:22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71"/>
      <c r="M1288" s="71"/>
      <c r="N1288" s="71"/>
      <c r="O1288" s="71"/>
      <c r="P1288" s="71"/>
      <c r="Q1288" s="71"/>
      <c r="R1288" s="71"/>
      <c r="S1288" s="84"/>
      <c r="T1288" s="88"/>
      <c r="U1288" s="97"/>
      <c r="V1288" s="96"/>
    </row>
    <row r="1289" spans="1:22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71"/>
      <c r="M1289" s="71"/>
      <c r="N1289" s="71"/>
      <c r="O1289" s="71"/>
      <c r="P1289" s="71"/>
      <c r="Q1289" s="71"/>
      <c r="R1289" s="71"/>
      <c r="S1289" s="84"/>
      <c r="T1289" s="88"/>
      <c r="U1289" s="97"/>
      <c r="V1289" s="96"/>
    </row>
    <row r="1290" spans="1:22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71"/>
      <c r="M1290" s="71"/>
      <c r="N1290" s="71"/>
      <c r="O1290" s="71"/>
      <c r="P1290" s="71"/>
      <c r="Q1290" s="71"/>
      <c r="R1290" s="71"/>
      <c r="S1290" s="84"/>
      <c r="T1290" s="88"/>
      <c r="U1290" s="97"/>
      <c r="V1290" s="96"/>
    </row>
    <row r="1291" spans="1:22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71"/>
      <c r="M1291" s="71"/>
      <c r="N1291" s="71"/>
      <c r="O1291" s="71"/>
      <c r="P1291" s="71"/>
      <c r="Q1291" s="71"/>
      <c r="R1291" s="71"/>
      <c r="S1291" s="84"/>
      <c r="T1291" s="88"/>
      <c r="U1291" s="97"/>
      <c r="V1291" s="96"/>
    </row>
    <row r="1292" spans="1:22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71"/>
      <c r="M1292" s="71"/>
      <c r="N1292" s="71"/>
      <c r="O1292" s="71"/>
      <c r="P1292" s="71"/>
      <c r="Q1292" s="71"/>
      <c r="R1292" s="71"/>
      <c r="S1292" s="84"/>
      <c r="T1292" s="88"/>
      <c r="U1292" s="97"/>
      <c r="V1292" s="96"/>
    </row>
    <row r="1293" spans="1:22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71"/>
      <c r="M1293" s="71"/>
      <c r="N1293" s="71"/>
      <c r="O1293" s="71"/>
      <c r="P1293" s="71"/>
      <c r="Q1293" s="71"/>
      <c r="R1293" s="71"/>
      <c r="S1293" s="84"/>
      <c r="T1293" s="88"/>
      <c r="U1293" s="97"/>
      <c r="V1293" s="96"/>
    </row>
    <row r="1294" spans="1:22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71"/>
      <c r="M1294" s="71"/>
      <c r="N1294" s="71"/>
      <c r="O1294" s="71"/>
      <c r="P1294" s="71"/>
      <c r="Q1294" s="71"/>
      <c r="R1294" s="71"/>
      <c r="S1294" s="84"/>
      <c r="T1294" s="88"/>
      <c r="U1294" s="97"/>
      <c r="V1294" s="96"/>
    </row>
    <row r="1295" spans="1:22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71"/>
      <c r="M1295" s="71"/>
      <c r="N1295" s="71"/>
      <c r="O1295" s="71"/>
      <c r="P1295" s="71"/>
      <c r="Q1295" s="71"/>
      <c r="R1295" s="71"/>
      <c r="S1295" s="84"/>
      <c r="T1295" s="88"/>
      <c r="U1295" s="97"/>
      <c r="V1295" s="96"/>
    </row>
    <row r="1296" spans="1:22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71"/>
      <c r="M1296" s="71"/>
      <c r="N1296" s="71"/>
      <c r="O1296" s="71"/>
      <c r="P1296" s="71"/>
      <c r="Q1296" s="71"/>
      <c r="R1296" s="71"/>
      <c r="S1296" s="84"/>
      <c r="T1296" s="88"/>
      <c r="U1296" s="97"/>
      <c r="V1296" s="96"/>
    </row>
    <row r="1297" spans="1:22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71"/>
      <c r="M1297" s="71"/>
      <c r="N1297" s="71"/>
      <c r="O1297" s="71"/>
      <c r="P1297" s="71"/>
      <c r="Q1297" s="71"/>
      <c r="R1297" s="71"/>
      <c r="S1297" s="84"/>
      <c r="T1297" s="88"/>
      <c r="U1297" s="97"/>
      <c r="V1297" s="96"/>
    </row>
    <row r="1298" spans="1:22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71"/>
      <c r="M1298" s="71"/>
      <c r="N1298" s="71"/>
      <c r="O1298" s="71"/>
      <c r="P1298" s="71"/>
      <c r="Q1298" s="71"/>
      <c r="R1298" s="71"/>
      <c r="S1298" s="84"/>
      <c r="T1298" s="88"/>
      <c r="U1298" s="97"/>
      <c r="V1298" s="96"/>
    </row>
    <row r="1299" spans="1:22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71"/>
      <c r="M1299" s="71"/>
      <c r="N1299" s="71"/>
      <c r="O1299" s="71"/>
      <c r="P1299" s="71"/>
      <c r="Q1299" s="71"/>
      <c r="R1299" s="71"/>
      <c r="S1299" s="84"/>
      <c r="T1299" s="88"/>
      <c r="U1299" s="97"/>
      <c r="V1299" s="96"/>
    </row>
    <row r="1300" spans="1:22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71"/>
      <c r="M1300" s="71"/>
      <c r="N1300" s="71"/>
      <c r="O1300" s="71"/>
      <c r="P1300" s="71"/>
      <c r="Q1300" s="71"/>
      <c r="R1300" s="71"/>
      <c r="S1300" s="84"/>
      <c r="T1300" s="88"/>
      <c r="U1300" s="97"/>
      <c r="V1300" s="96"/>
    </row>
    <row r="1301" spans="1:22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71"/>
      <c r="M1301" s="71"/>
      <c r="N1301" s="71"/>
      <c r="O1301" s="71"/>
      <c r="P1301" s="71"/>
      <c r="Q1301" s="71"/>
      <c r="R1301" s="71"/>
      <c r="S1301" s="84"/>
      <c r="T1301" s="88"/>
      <c r="U1301" s="97"/>
      <c r="V1301" s="96"/>
    </row>
    <row r="1302" spans="1:22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71"/>
      <c r="M1302" s="71"/>
      <c r="N1302" s="71"/>
      <c r="O1302" s="71"/>
      <c r="P1302" s="71"/>
      <c r="Q1302" s="71"/>
      <c r="R1302" s="71"/>
      <c r="S1302" s="84"/>
      <c r="T1302" s="88"/>
      <c r="U1302" s="97"/>
      <c r="V1302" s="96"/>
    </row>
    <row r="1303" spans="1:22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71"/>
      <c r="M1303" s="71"/>
      <c r="N1303" s="71"/>
      <c r="O1303" s="71"/>
      <c r="P1303" s="71"/>
      <c r="Q1303" s="71"/>
      <c r="R1303" s="71"/>
      <c r="S1303" s="84"/>
      <c r="T1303" s="88"/>
      <c r="U1303" s="97"/>
      <c r="V1303" s="96"/>
    </row>
    <row r="1304" spans="1:22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71"/>
      <c r="M1304" s="71"/>
      <c r="N1304" s="71"/>
      <c r="O1304" s="71"/>
      <c r="P1304" s="71"/>
      <c r="Q1304" s="71"/>
      <c r="R1304" s="71"/>
      <c r="S1304" s="84"/>
      <c r="T1304" s="88"/>
      <c r="U1304" s="97"/>
      <c r="V1304" s="96"/>
    </row>
    <row r="1305" spans="1:22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71"/>
      <c r="M1305" s="71"/>
      <c r="N1305" s="71"/>
      <c r="O1305" s="71"/>
      <c r="P1305" s="71"/>
      <c r="Q1305" s="71"/>
      <c r="R1305" s="71"/>
      <c r="S1305" s="84"/>
      <c r="T1305" s="88"/>
      <c r="U1305" s="97"/>
      <c r="V1305" s="96"/>
    </row>
    <row r="1306" spans="1:22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71"/>
      <c r="M1306" s="71"/>
      <c r="N1306" s="71"/>
      <c r="O1306" s="71"/>
      <c r="P1306" s="71"/>
      <c r="Q1306" s="71"/>
      <c r="R1306" s="71"/>
      <c r="S1306" s="84"/>
      <c r="T1306" s="88"/>
      <c r="U1306" s="97"/>
      <c r="V1306" s="96"/>
    </row>
    <row r="1307" spans="1:22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71"/>
      <c r="M1307" s="71"/>
      <c r="N1307" s="71"/>
      <c r="O1307" s="71"/>
      <c r="P1307" s="71"/>
      <c r="Q1307" s="71"/>
      <c r="R1307" s="71"/>
      <c r="S1307" s="84"/>
      <c r="T1307" s="88"/>
      <c r="U1307" s="97"/>
      <c r="V1307" s="96"/>
    </row>
    <row r="1308" spans="1:22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71"/>
      <c r="M1308" s="71"/>
      <c r="N1308" s="71"/>
      <c r="O1308" s="71"/>
      <c r="P1308" s="71"/>
      <c r="Q1308" s="71"/>
      <c r="R1308" s="71"/>
      <c r="S1308" s="84"/>
      <c r="T1308" s="88"/>
      <c r="U1308" s="97"/>
      <c r="V1308" s="96"/>
    </row>
    <row r="1309" spans="1:22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71"/>
      <c r="M1309" s="71"/>
      <c r="N1309" s="71"/>
      <c r="O1309" s="71"/>
      <c r="P1309" s="71"/>
      <c r="Q1309" s="71"/>
      <c r="R1309" s="71"/>
      <c r="S1309" s="84"/>
      <c r="T1309" s="88"/>
      <c r="U1309" s="97"/>
      <c r="V1309" s="96"/>
    </row>
    <row r="1310" spans="1:22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71"/>
      <c r="M1310" s="71"/>
      <c r="N1310" s="71"/>
      <c r="O1310" s="71"/>
      <c r="P1310" s="71"/>
      <c r="Q1310" s="71"/>
      <c r="R1310" s="71"/>
      <c r="S1310" s="84"/>
      <c r="T1310" s="88"/>
      <c r="U1310" s="97"/>
      <c r="V1310" s="96"/>
    </row>
    <row r="1311" spans="1:22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71"/>
      <c r="M1311" s="71"/>
      <c r="N1311" s="71"/>
      <c r="O1311" s="71"/>
      <c r="P1311" s="71"/>
      <c r="Q1311" s="71"/>
      <c r="R1311" s="71"/>
      <c r="S1311" s="84"/>
      <c r="T1311" s="88"/>
      <c r="U1311" s="97"/>
      <c r="V1311" s="96"/>
    </row>
    <row r="1312" spans="1:22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71"/>
      <c r="M1312" s="71"/>
      <c r="N1312" s="71"/>
      <c r="O1312" s="71"/>
      <c r="P1312" s="71"/>
      <c r="Q1312" s="71"/>
      <c r="R1312" s="71"/>
      <c r="S1312" s="84"/>
      <c r="T1312" s="88"/>
      <c r="U1312" s="97"/>
      <c r="V1312" s="96"/>
    </row>
    <row r="1313" spans="1:22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71"/>
      <c r="M1313" s="71"/>
      <c r="N1313" s="71"/>
      <c r="O1313" s="71"/>
      <c r="P1313" s="71"/>
      <c r="Q1313" s="71"/>
      <c r="R1313" s="71"/>
      <c r="S1313" s="84"/>
      <c r="T1313" s="88"/>
      <c r="U1313" s="97"/>
      <c r="V1313" s="96"/>
    </row>
    <row r="1314" spans="1:22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71"/>
      <c r="M1314" s="71"/>
      <c r="N1314" s="71"/>
      <c r="O1314" s="71"/>
      <c r="P1314" s="71"/>
      <c r="Q1314" s="71"/>
      <c r="R1314" s="71"/>
      <c r="S1314" s="84"/>
      <c r="T1314" s="88"/>
      <c r="U1314" s="97"/>
      <c r="V1314" s="96"/>
    </row>
    <row r="1315" spans="1:22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71"/>
      <c r="M1315" s="71"/>
      <c r="N1315" s="71"/>
      <c r="O1315" s="71"/>
      <c r="P1315" s="71"/>
      <c r="Q1315" s="71"/>
      <c r="R1315" s="71"/>
      <c r="S1315" s="84"/>
      <c r="T1315" s="88"/>
      <c r="U1315" s="97"/>
      <c r="V1315" s="96"/>
    </row>
    <row r="1316" spans="1:22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71"/>
      <c r="M1316" s="71"/>
      <c r="N1316" s="71"/>
      <c r="O1316" s="71"/>
      <c r="P1316" s="71"/>
      <c r="Q1316" s="71"/>
      <c r="R1316" s="71"/>
      <c r="S1316" s="84"/>
      <c r="T1316" s="88"/>
      <c r="U1316" s="97"/>
      <c r="V1316" s="96"/>
    </row>
    <row r="1317" spans="1:22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71"/>
      <c r="M1317" s="71"/>
      <c r="N1317" s="71"/>
      <c r="O1317" s="71"/>
      <c r="P1317" s="71"/>
      <c r="Q1317" s="71"/>
      <c r="R1317" s="71"/>
      <c r="S1317" s="84"/>
      <c r="T1317" s="88"/>
      <c r="U1317" s="97"/>
      <c r="V1317" s="96"/>
    </row>
    <row r="1318" spans="1:22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71"/>
      <c r="M1318" s="71"/>
      <c r="N1318" s="71"/>
      <c r="O1318" s="71"/>
      <c r="P1318" s="71"/>
      <c r="Q1318" s="71"/>
      <c r="R1318" s="71"/>
      <c r="S1318" s="84"/>
      <c r="T1318" s="88"/>
      <c r="U1318" s="97"/>
      <c r="V1318" s="96"/>
    </row>
    <row r="1319" spans="1:22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71"/>
      <c r="M1319" s="71"/>
      <c r="N1319" s="71"/>
      <c r="O1319" s="71"/>
      <c r="P1319" s="71"/>
      <c r="Q1319" s="71"/>
      <c r="R1319" s="71"/>
      <c r="S1319" s="84"/>
      <c r="T1319" s="88"/>
      <c r="U1319" s="97"/>
      <c r="V1319" s="96"/>
    </row>
    <row r="1320" spans="1:22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71"/>
      <c r="M1320" s="71"/>
      <c r="N1320" s="71"/>
      <c r="O1320" s="71"/>
      <c r="P1320" s="71"/>
      <c r="Q1320" s="71"/>
      <c r="R1320" s="71"/>
      <c r="S1320" s="84"/>
      <c r="T1320" s="88"/>
      <c r="U1320" s="97"/>
      <c r="V1320" s="96"/>
    </row>
    <row r="1321" spans="1:22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71"/>
      <c r="M1321" s="71"/>
      <c r="N1321" s="71"/>
      <c r="O1321" s="71"/>
      <c r="P1321" s="71"/>
      <c r="Q1321" s="71"/>
      <c r="R1321" s="71"/>
      <c r="S1321" s="84"/>
      <c r="T1321" s="88"/>
      <c r="U1321" s="97"/>
      <c r="V1321" s="96"/>
    </row>
    <row r="1322" spans="1:22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71"/>
      <c r="M1322" s="71"/>
      <c r="N1322" s="71"/>
      <c r="O1322" s="71"/>
      <c r="P1322" s="71"/>
      <c r="Q1322" s="71"/>
      <c r="R1322" s="71"/>
      <c r="S1322" s="84"/>
      <c r="T1322" s="88"/>
      <c r="U1322" s="97"/>
      <c r="V1322" s="96"/>
    </row>
    <row r="1323" spans="1:22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71"/>
      <c r="M1323" s="71"/>
      <c r="N1323" s="71"/>
      <c r="O1323" s="71"/>
      <c r="P1323" s="71"/>
      <c r="Q1323" s="71"/>
      <c r="R1323" s="71"/>
      <c r="S1323" s="84"/>
      <c r="T1323" s="88"/>
      <c r="U1323" s="97"/>
      <c r="V1323" s="96"/>
    </row>
    <row r="1324" spans="1:22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71"/>
      <c r="M1324" s="71"/>
      <c r="N1324" s="71"/>
      <c r="O1324" s="71"/>
      <c r="P1324" s="71"/>
      <c r="Q1324" s="71"/>
      <c r="R1324" s="71"/>
      <c r="S1324" s="84"/>
      <c r="T1324" s="88"/>
      <c r="U1324" s="97"/>
      <c r="V1324" s="96"/>
    </row>
    <row r="1325" spans="1:22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71"/>
      <c r="M1325" s="71"/>
      <c r="N1325" s="71"/>
      <c r="O1325" s="71"/>
      <c r="P1325" s="71"/>
      <c r="Q1325" s="71"/>
      <c r="R1325" s="71"/>
      <c r="S1325" s="84"/>
      <c r="T1325" s="88"/>
      <c r="U1325" s="97"/>
      <c r="V1325" s="96"/>
    </row>
    <row r="1326" spans="1:22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71"/>
      <c r="M1326" s="71"/>
      <c r="N1326" s="71"/>
      <c r="O1326" s="71"/>
      <c r="P1326" s="71"/>
      <c r="Q1326" s="71"/>
      <c r="R1326" s="71"/>
      <c r="S1326" s="84"/>
      <c r="T1326" s="88"/>
      <c r="U1326" s="97"/>
      <c r="V1326" s="96"/>
    </row>
    <row r="1327" spans="1:22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71"/>
      <c r="M1327" s="71"/>
      <c r="N1327" s="71"/>
      <c r="O1327" s="71"/>
      <c r="P1327" s="71"/>
      <c r="Q1327" s="71"/>
      <c r="R1327" s="71"/>
      <c r="S1327" s="84"/>
      <c r="T1327" s="88"/>
      <c r="U1327" s="97"/>
      <c r="V1327" s="96"/>
    </row>
    <row r="1328" spans="1:22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71"/>
      <c r="M1328" s="71"/>
      <c r="N1328" s="71"/>
      <c r="O1328" s="71"/>
      <c r="P1328" s="71"/>
      <c r="Q1328" s="71"/>
      <c r="R1328" s="71"/>
      <c r="S1328" s="84"/>
      <c r="T1328" s="88"/>
      <c r="U1328" s="97"/>
      <c r="V1328" s="96"/>
    </row>
    <row r="1329" spans="1:22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71"/>
      <c r="M1329" s="71"/>
      <c r="N1329" s="71"/>
      <c r="O1329" s="71"/>
      <c r="P1329" s="71"/>
      <c r="Q1329" s="71"/>
      <c r="R1329" s="71"/>
      <c r="S1329" s="84"/>
      <c r="T1329" s="88"/>
      <c r="U1329" s="97"/>
      <c r="V1329" s="96"/>
    </row>
    <row r="1330" spans="1:22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71"/>
      <c r="M1330" s="71"/>
      <c r="N1330" s="71"/>
      <c r="O1330" s="71"/>
      <c r="P1330" s="71"/>
      <c r="Q1330" s="71"/>
      <c r="R1330" s="71"/>
      <c r="S1330" s="84"/>
      <c r="T1330" s="88"/>
      <c r="U1330" s="97"/>
      <c r="V1330" s="96"/>
    </row>
    <row r="1331" spans="1:22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71"/>
      <c r="M1331" s="71"/>
      <c r="N1331" s="71"/>
      <c r="O1331" s="71"/>
      <c r="P1331" s="71"/>
      <c r="Q1331" s="71"/>
      <c r="R1331" s="71"/>
      <c r="S1331" s="84"/>
      <c r="T1331" s="88"/>
      <c r="U1331" s="97"/>
      <c r="V1331" s="96"/>
    </row>
    <row r="1332" spans="1:22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71"/>
      <c r="M1332" s="71"/>
      <c r="N1332" s="71"/>
      <c r="O1332" s="71"/>
      <c r="P1332" s="71"/>
      <c r="Q1332" s="71"/>
      <c r="R1332" s="71"/>
      <c r="S1332" s="84"/>
      <c r="T1332" s="88"/>
      <c r="U1332" s="97"/>
      <c r="V1332" s="96"/>
    </row>
    <row r="1333" spans="1:22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71"/>
      <c r="M1333" s="71"/>
      <c r="N1333" s="71"/>
      <c r="O1333" s="71"/>
      <c r="P1333" s="71"/>
      <c r="Q1333" s="71"/>
      <c r="R1333" s="71"/>
      <c r="S1333" s="84"/>
      <c r="T1333" s="88"/>
      <c r="U1333" s="97"/>
      <c r="V1333" s="96"/>
    </row>
    <row r="1334" spans="1:22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71"/>
      <c r="M1334" s="71"/>
      <c r="N1334" s="71"/>
      <c r="O1334" s="71"/>
      <c r="P1334" s="71"/>
      <c r="Q1334" s="71"/>
      <c r="R1334" s="71"/>
      <c r="S1334" s="84"/>
      <c r="T1334" s="88"/>
      <c r="U1334" s="97"/>
      <c r="V1334" s="96"/>
    </row>
    <row r="1335" spans="1:22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71"/>
      <c r="M1335" s="71"/>
      <c r="N1335" s="71"/>
      <c r="O1335" s="71"/>
      <c r="P1335" s="71"/>
      <c r="Q1335" s="71"/>
      <c r="R1335" s="71"/>
      <c r="S1335" s="84"/>
      <c r="T1335" s="88"/>
      <c r="U1335" s="97"/>
      <c r="V1335" s="96"/>
    </row>
    <row r="1336" spans="1:22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71"/>
      <c r="M1336" s="71"/>
      <c r="N1336" s="71"/>
      <c r="O1336" s="71"/>
      <c r="P1336" s="71"/>
      <c r="Q1336" s="71"/>
      <c r="R1336" s="71"/>
      <c r="S1336" s="84"/>
      <c r="T1336" s="88"/>
      <c r="U1336" s="97"/>
      <c r="V1336" s="96"/>
    </row>
    <row r="1337" spans="1:22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71"/>
      <c r="M1337" s="71"/>
      <c r="N1337" s="71"/>
      <c r="O1337" s="71"/>
      <c r="P1337" s="71"/>
      <c r="Q1337" s="71"/>
      <c r="R1337" s="71"/>
      <c r="S1337" s="84"/>
      <c r="T1337" s="88"/>
      <c r="U1337" s="97"/>
      <c r="V1337" s="96"/>
    </row>
    <row r="1338" spans="1:22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71"/>
      <c r="M1338" s="71"/>
      <c r="N1338" s="71"/>
      <c r="O1338" s="71"/>
      <c r="P1338" s="71"/>
      <c r="Q1338" s="71"/>
      <c r="R1338" s="71"/>
      <c r="S1338" s="84"/>
      <c r="T1338" s="88"/>
      <c r="U1338" s="97"/>
      <c r="V1338" s="96"/>
    </row>
    <row r="1339" spans="1:22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71"/>
      <c r="M1339" s="71"/>
      <c r="N1339" s="71"/>
      <c r="O1339" s="71"/>
      <c r="P1339" s="71"/>
      <c r="Q1339" s="71"/>
      <c r="R1339" s="71"/>
      <c r="S1339" s="84"/>
      <c r="T1339" s="88"/>
      <c r="U1339" s="97"/>
      <c r="V1339" s="96"/>
    </row>
    <row r="1340" spans="1:22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71"/>
      <c r="M1340" s="71"/>
      <c r="N1340" s="71"/>
      <c r="O1340" s="71"/>
      <c r="P1340" s="71"/>
      <c r="Q1340" s="71"/>
      <c r="R1340" s="71"/>
      <c r="S1340" s="84"/>
      <c r="T1340" s="88"/>
      <c r="U1340" s="97"/>
      <c r="V1340" s="96"/>
    </row>
    <row r="1341" spans="1:22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71"/>
      <c r="M1341" s="71"/>
      <c r="N1341" s="71"/>
      <c r="O1341" s="71"/>
      <c r="P1341" s="71"/>
      <c r="Q1341" s="71"/>
      <c r="R1341" s="71"/>
      <c r="S1341" s="84"/>
      <c r="T1341" s="88"/>
      <c r="U1341" s="97"/>
      <c r="V1341" s="96"/>
    </row>
    <row r="1342" spans="1:22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71"/>
      <c r="M1342" s="71"/>
      <c r="N1342" s="71"/>
      <c r="O1342" s="71"/>
      <c r="P1342" s="71"/>
      <c r="Q1342" s="71"/>
      <c r="R1342" s="71"/>
      <c r="S1342" s="84"/>
      <c r="T1342" s="88"/>
      <c r="U1342" s="97"/>
      <c r="V1342" s="96"/>
    </row>
    <row r="1343" spans="1:22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71"/>
      <c r="M1343" s="71"/>
      <c r="N1343" s="71"/>
      <c r="O1343" s="71"/>
      <c r="P1343" s="71"/>
      <c r="Q1343" s="71"/>
      <c r="R1343" s="71"/>
      <c r="S1343" s="84"/>
      <c r="T1343" s="88"/>
      <c r="U1343" s="97"/>
      <c r="V1343" s="96"/>
    </row>
    <row r="1344" spans="1:22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71"/>
      <c r="M1344" s="71"/>
      <c r="N1344" s="71"/>
      <c r="O1344" s="71"/>
      <c r="P1344" s="71"/>
      <c r="Q1344" s="71"/>
      <c r="R1344" s="71"/>
      <c r="S1344" s="84"/>
      <c r="T1344" s="88"/>
      <c r="U1344" s="97"/>
      <c r="V1344" s="96"/>
    </row>
    <row r="1345" spans="1:22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71"/>
      <c r="M1345" s="71"/>
      <c r="N1345" s="71"/>
      <c r="O1345" s="71"/>
      <c r="P1345" s="71"/>
      <c r="Q1345" s="71"/>
      <c r="R1345" s="71"/>
      <c r="S1345" s="84"/>
      <c r="T1345" s="88"/>
      <c r="U1345" s="97"/>
      <c r="V1345" s="96"/>
    </row>
    <row r="1346" spans="1:22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71"/>
      <c r="M1346" s="71"/>
      <c r="N1346" s="71"/>
      <c r="O1346" s="71"/>
      <c r="P1346" s="71"/>
      <c r="Q1346" s="71"/>
      <c r="R1346" s="71"/>
      <c r="S1346" s="84"/>
      <c r="T1346" s="88"/>
      <c r="U1346" s="97"/>
      <c r="V1346" s="96"/>
    </row>
    <row r="1347" spans="1:22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71"/>
      <c r="M1347" s="71"/>
      <c r="N1347" s="71"/>
      <c r="O1347" s="71"/>
      <c r="P1347" s="71"/>
      <c r="Q1347" s="71"/>
      <c r="R1347" s="71"/>
      <c r="S1347" s="84"/>
      <c r="T1347" s="88"/>
      <c r="U1347" s="97"/>
      <c r="V1347" s="96"/>
    </row>
    <row r="1348" spans="1:22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71"/>
      <c r="M1348" s="71"/>
      <c r="N1348" s="71"/>
      <c r="O1348" s="71"/>
      <c r="P1348" s="71"/>
      <c r="Q1348" s="71"/>
      <c r="R1348" s="71"/>
      <c r="S1348" s="84"/>
      <c r="T1348" s="88"/>
      <c r="U1348" s="97"/>
      <c r="V1348" s="96"/>
    </row>
    <row r="1349" spans="1:22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71"/>
      <c r="M1349" s="71"/>
      <c r="N1349" s="71"/>
      <c r="O1349" s="71"/>
      <c r="P1349" s="71"/>
      <c r="Q1349" s="71"/>
      <c r="R1349" s="71"/>
      <c r="S1349" s="84"/>
      <c r="T1349" s="88"/>
      <c r="U1349" s="97"/>
      <c r="V1349" s="96"/>
    </row>
    <row r="1350" spans="1:22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71"/>
      <c r="M1350" s="71"/>
      <c r="N1350" s="71"/>
      <c r="O1350" s="71"/>
      <c r="P1350" s="71"/>
      <c r="Q1350" s="71"/>
      <c r="R1350" s="71"/>
      <c r="S1350" s="84"/>
      <c r="T1350" s="88"/>
      <c r="U1350" s="97"/>
      <c r="V1350" s="96"/>
    </row>
    <row r="1351" spans="1:22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71"/>
      <c r="M1351" s="71"/>
      <c r="N1351" s="71"/>
      <c r="O1351" s="71"/>
      <c r="P1351" s="71"/>
      <c r="Q1351" s="71"/>
      <c r="R1351" s="71"/>
      <c r="S1351" s="84"/>
      <c r="T1351" s="88"/>
      <c r="U1351" s="97"/>
      <c r="V1351" s="96"/>
    </row>
    <row r="1352" spans="1:22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71"/>
      <c r="M1352" s="71"/>
      <c r="N1352" s="71"/>
      <c r="O1352" s="71"/>
      <c r="P1352" s="71"/>
      <c r="Q1352" s="71"/>
      <c r="R1352" s="71"/>
      <c r="S1352" s="84"/>
      <c r="T1352" s="88"/>
      <c r="U1352" s="97"/>
      <c r="V1352" s="96"/>
    </row>
    <row r="1353" spans="1:22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71"/>
      <c r="M1353" s="71"/>
      <c r="N1353" s="71"/>
      <c r="O1353" s="71"/>
      <c r="P1353" s="71"/>
      <c r="Q1353" s="71"/>
      <c r="R1353" s="71"/>
      <c r="S1353" s="84"/>
      <c r="T1353" s="88"/>
      <c r="U1353" s="97"/>
      <c r="V1353" s="96"/>
    </row>
    <row r="1354" spans="1:22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71"/>
      <c r="M1354" s="71"/>
      <c r="N1354" s="71"/>
      <c r="O1354" s="71"/>
      <c r="P1354" s="71"/>
      <c r="Q1354" s="71"/>
      <c r="R1354" s="71"/>
      <c r="S1354" s="84"/>
      <c r="T1354" s="88"/>
      <c r="U1354" s="97"/>
      <c r="V1354" s="96"/>
    </row>
    <row r="1355" spans="1:22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71"/>
      <c r="M1355" s="71"/>
      <c r="N1355" s="71"/>
      <c r="O1355" s="71"/>
      <c r="P1355" s="71"/>
      <c r="Q1355" s="71"/>
      <c r="R1355" s="71"/>
      <c r="S1355" s="84"/>
      <c r="T1355" s="88"/>
      <c r="U1355" s="97"/>
      <c r="V1355" s="96"/>
    </row>
    <row r="1356" spans="1:22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71"/>
      <c r="M1356" s="71"/>
      <c r="N1356" s="71"/>
      <c r="O1356" s="71"/>
      <c r="P1356" s="71"/>
      <c r="Q1356" s="71"/>
      <c r="R1356" s="71"/>
      <c r="S1356" s="84"/>
      <c r="T1356" s="88"/>
      <c r="U1356" s="97"/>
      <c r="V1356" s="96"/>
    </row>
    <row r="1357" spans="1:22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71"/>
      <c r="M1357" s="71"/>
      <c r="N1357" s="71"/>
      <c r="O1357" s="71"/>
      <c r="P1357" s="71"/>
      <c r="Q1357" s="71"/>
      <c r="R1357" s="71"/>
      <c r="S1357" s="84"/>
      <c r="T1357" s="88"/>
      <c r="U1357" s="97"/>
      <c r="V1357" s="96"/>
    </row>
    <row r="1358" spans="1:22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71"/>
      <c r="M1358" s="71"/>
      <c r="N1358" s="71"/>
      <c r="O1358" s="71"/>
      <c r="P1358" s="71"/>
      <c r="Q1358" s="71"/>
      <c r="R1358" s="71"/>
      <c r="S1358" s="84"/>
      <c r="T1358" s="88"/>
      <c r="U1358" s="97"/>
      <c r="V1358" s="96"/>
    </row>
    <row r="1359" spans="1:22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71"/>
      <c r="M1359" s="71"/>
      <c r="N1359" s="71"/>
      <c r="O1359" s="71"/>
      <c r="P1359" s="71"/>
      <c r="Q1359" s="71"/>
      <c r="R1359" s="71"/>
      <c r="S1359" s="84"/>
      <c r="T1359" s="88"/>
      <c r="U1359" s="97"/>
      <c r="V1359" s="96"/>
    </row>
    <row r="1360" spans="1:22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71"/>
      <c r="M1360" s="71"/>
      <c r="N1360" s="71"/>
      <c r="O1360" s="71"/>
      <c r="P1360" s="71"/>
      <c r="Q1360" s="71"/>
      <c r="R1360" s="71"/>
      <c r="S1360" s="84"/>
      <c r="T1360" s="88"/>
      <c r="U1360" s="97"/>
      <c r="V1360" s="96"/>
    </row>
    <row r="1361" spans="1:22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71"/>
      <c r="M1361" s="71"/>
      <c r="N1361" s="71"/>
      <c r="O1361" s="71"/>
      <c r="P1361" s="71"/>
      <c r="Q1361" s="71"/>
      <c r="R1361" s="71"/>
      <c r="S1361" s="84"/>
      <c r="T1361" s="88"/>
      <c r="U1361" s="97"/>
      <c r="V1361" s="96"/>
    </row>
    <row r="1362" spans="1:22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71"/>
      <c r="M1362" s="71"/>
      <c r="N1362" s="71"/>
      <c r="O1362" s="71"/>
      <c r="P1362" s="71"/>
      <c r="Q1362" s="71"/>
      <c r="R1362" s="71"/>
      <c r="S1362" s="84"/>
      <c r="T1362" s="88"/>
      <c r="U1362" s="97"/>
      <c r="V1362" s="96"/>
    </row>
    <row r="1363" spans="1:22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71"/>
      <c r="M1363" s="71"/>
      <c r="N1363" s="71"/>
      <c r="O1363" s="71"/>
      <c r="P1363" s="71"/>
      <c r="Q1363" s="71"/>
      <c r="R1363" s="71"/>
      <c r="S1363" s="84"/>
      <c r="T1363" s="88"/>
      <c r="U1363" s="97"/>
      <c r="V1363" s="96"/>
    </row>
    <row r="1364" spans="1:22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71"/>
      <c r="M1364" s="71"/>
      <c r="N1364" s="71"/>
      <c r="O1364" s="71"/>
      <c r="P1364" s="71"/>
      <c r="Q1364" s="71"/>
      <c r="R1364" s="71"/>
      <c r="S1364" s="84"/>
      <c r="T1364" s="88"/>
      <c r="U1364" s="97"/>
      <c r="V1364" s="96"/>
    </row>
    <row r="1365" spans="1:22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71"/>
      <c r="M1365" s="71"/>
      <c r="N1365" s="71"/>
      <c r="O1365" s="71"/>
      <c r="P1365" s="71"/>
      <c r="Q1365" s="71"/>
      <c r="R1365" s="71"/>
      <c r="S1365" s="84"/>
      <c r="T1365" s="88"/>
      <c r="U1365" s="97"/>
      <c r="V1365" s="96"/>
    </row>
    <row r="1366" spans="1:22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71"/>
      <c r="M1366" s="71"/>
      <c r="N1366" s="71"/>
      <c r="O1366" s="71"/>
      <c r="P1366" s="71"/>
      <c r="Q1366" s="71"/>
      <c r="R1366" s="71"/>
      <c r="S1366" s="84"/>
      <c r="T1366" s="88"/>
      <c r="U1366" s="97"/>
      <c r="V1366" s="96"/>
    </row>
    <row r="1367" spans="1:22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71"/>
      <c r="M1367" s="71"/>
      <c r="N1367" s="71"/>
      <c r="O1367" s="71"/>
      <c r="P1367" s="71"/>
      <c r="Q1367" s="71"/>
      <c r="R1367" s="71"/>
      <c r="S1367" s="84"/>
      <c r="T1367" s="88"/>
      <c r="U1367" s="97"/>
      <c r="V1367" s="96"/>
    </row>
    <row r="1368" spans="1:22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71"/>
      <c r="M1368" s="71"/>
      <c r="N1368" s="71"/>
      <c r="O1368" s="71"/>
      <c r="P1368" s="71"/>
      <c r="Q1368" s="71"/>
      <c r="R1368" s="71"/>
      <c r="S1368" s="84"/>
      <c r="T1368" s="88"/>
      <c r="U1368" s="97"/>
      <c r="V1368" s="96"/>
    </row>
    <row r="1369" spans="1:22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71"/>
      <c r="M1369" s="71"/>
      <c r="N1369" s="71"/>
      <c r="O1369" s="71"/>
      <c r="P1369" s="71"/>
      <c r="Q1369" s="71"/>
      <c r="R1369" s="71"/>
      <c r="S1369" s="84"/>
      <c r="T1369" s="88"/>
      <c r="U1369" s="97"/>
      <c r="V1369" s="96"/>
    </row>
    <row r="1370" spans="1:22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71"/>
      <c r="M1370" s="71"/>
      <c r="N1370" s="71"/>
      <c r="O1370" s="71"/>
      <c r="P1370" s="71"/>
      <c r="Q1370" s="71"/>
      <c r="R1370" s="71"/>
      <c r="S1370" s="84"/>
      <c r="T1370" s="88"/>
      <c r="U1370" s="97"/>
      <c r="V1370" s="96"/>
    </row>
    <row r="1371" spans="1:22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71"/>
      <c r="M1371" s="71"/>
      <c r="N1371" s="71"/>
      <c r="O1371" s="71"/>
      <c r="P1371" s="71"/>
      <c r="Q1371" s="71"/>
      <c r="R1371" s="71"/>
      <c r="S1371" s="84"/>
      <c r="T1371" s="88"/>
      <c r="U1371" s="97"/>
      <c r="V1371" s="96"/>
    </row>
    <row r="1372" spans="1:22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71"/>
      <c r="M1372" s="71"/>
      <c r="N1372" s="71"/>
      <c r="O1372" s="71"/>
      <c r="P1372" s="71"/>
      <c r="Q1372" s="71"/>
      <c r="R1372" s="71"/>
      <c r="S1372" s="84"/>
      <c r="T1372" s="88"/>
      <c r="U1372" s="97"/>
      <c r="V1372" s="96"/>
    </row>
    <row r="1373" spans="1:22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71"/>
      <c r="M1373" s="71"/>
      <c r="N1373" s="71"/>
      <c r="O1373" s="71"/>
      <c r="P1373" s="71"/>
      <c r="Q1373" s="71"/>
      <c r="R1373" s="71"/>
      <c r="S1373" s="84"/>
      <c r="T1373" s="88"/>
      <c r="U1373" s="97"/>
      <c r="V1373" s="96"/>
    </row>
    <row r="1374" spans="1:22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71"/>
      <c r="M1374" s="71"/>
      <c r="N1374" s="71"/>
      <c r="O1374" s="71"/>
      <c r="P1374" s="71"/>
      <c r="Q1374" s="71"/>
      <c r="R1374" s="71"/>
      <c r="S1374" s="84"/>
      <c r="T1374" s="88"/>
      <c r="U1374" s="97"/>
      <c r="V1374" s="96"/>
    </row>
    <row r="1375" spans="1:22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71"/>
      <c r="M1375" s="71"/>
      <c r="N1375" s="71"/>
      <c r="O1375" s="71"/>
      <c r="P1375" s="71"/>
      <c r="Q1375" s="71"/>
      <c r="R1375" s="71"/>
      <c r="S1375" s="84"/>
      <c r="T1375" s="88"/>
      <c r="U1375" s="97"/>
      <c r="V1375" s="96"/>
    </row>
    <row r="1376" spans="1:22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71"/>
      <c r="M1376" s="71"/>
      <c r="N1376" s="71"/>
      <c r="O1376" s="71"/>
      <c r="P1376" s="71"/>
      <c r="Q1376" s="71"/>
      <c r="R1376" s="71"/>
      <c r="S1376" s="84"/>
      <c r="T1376" s="88"/>
      <c r="U1376" s="97"/>
      <c r="V1376" s="96"/>
    </row>
    <row r="1377" spans="1:22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71"/>
      <c r="M1377" s="71"/>
      <c r="N1377" s="71"/>
      <c r="O1377" s="71"/>
      <c r="P1377" s="71"/>
      <c r="Q1377" s="71"/>
      <c r="R1377" s="71"/>
      <c r="S1377" s="84"/>
      <c r="T1377" s="88"/>
      <c r="U1377" s="97"/>
      <c r="V1377" s="96"/>
    </row>
    <row r="1378" spans="1:22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71"/>
      <c r="M1378" s="71"/>
      <c r="N1378" s="71"/>
      <c r="O1378" s="71"/>
      <c r="P1378" s="71"/>
      <c r="Q1378" s="71"/>
      <c r="R1378" s="71"/>
      <c r="S1378" s="84"/>
      <c r="T1378" s="88"/>
      <c r="U1378" s="97"/>
      <c r="V1378" s="96"/>
    </row>
    <row r="1379" spans="1:22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71"/>
      <c r="M1379" s="71"/>
      <c r="N1379" s="71"/>
      <c r="O1379" s="71"/>
      <c r="P1379" s="71"/>
      <c r="Q1379" s="71"/>
      <c r="R1379" s="71"/>
      <c r="S1379" s="84"/>
      <c r="T1379" s="88"/>
      <c r="U1379" s="97"/>
      <c r="V1379" s="96"/>
    </row>
    <row r="1380" spans="1:22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71"/>
      <c r="M1380" s="71"/>
      <c r="N1380" s="71"/>
      <c r="O1380" s="71"/>
      <c r="P1380" s="71"/>
      <c r="Q1380" s="71"/>
      <c r="R1380" s="71"/>
      <c r="S1380" s="84"/>
      <c r="T1380" s="88"/>
      <c r="U1380" s="97"/>
      <c r="V1380" s="96"/>
    </row>
    <row r="1381" spans="1:22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71"/>
      <c r="M1381" s="71"/>
      <c r="N1381" s="71"/>
      <c r="O1381" s="71"/>
      <c r="P1381" s="71"/>
      <c r="Q1381" s="71"/>
      <c r="R1381" s="71"/>
      <c r="S1381" s="84"/>
      <c r="T1381" s="88"/>
      <c r="U1381" s="97"/>
      <c r="V1381" s="96"/>
    </row>
    <row r="1382" spans="1:22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71"/>
      <c r="M1382" s="71"/>
      <c r="N1382" s="71"/>
      <c r="O1382" s="71"/>
      <c r="P1382" s="71"/>
      <c r="Q1382" s="71"/>
      <c r="R1382" s="71"/>
      <c r="S1382" s="84"/>
      <c r="T1382" s="88"/>
      <c r="U1382" s="97"/>
      <c r="V1382" s="96"/>
    </row>
    <row r="1383" spans="1:22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71"/>
      <c r="M1383" s="71"/>
      <c r="N1383" s="71"/>
      <c r="O1383" s="71"/>
      <c r="P1383" s="71"/>
      <c r="Q1383" s="71"/>
      <c r="R1383" s="71"/>
      <c r="S1383" s="84"/>
      <c r="T1383" s="88"/>
      <c r="U1383" s="97"/>
      <c r="V1383" s="96"/>
    </row>
    <row r="1384" spans="1:22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71"/>
      <c r="M1384" s="71"/>
      <c r="N1384" s="71"/>
      <c r="O1384" s="71"/>
      <c r="P1384" s="71"/>
      <c r="Q1384" s="71"/>
      <c r="R1384" s="71"/>
      <c r="S1384" s="84"/>
      <c r="T1384" s="88"/>
      <c r="U1384" s="97"/>
      <c r="V1384" s="96"/>
    </row>
    <row r="1385" spans="1:22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71"/>
      <c r="M1385" s="71"/>
      <c r="N1385" s="71"/>
      <c r="O1385" s="71"/>
      <c r="P1385" s="71"/>
      <c r="Q1385" s="71"/>
      <c r="R1385" s="71"/>
      <c r="S1385" s="84"/>
      <c r="T1385" s="88"/>
      <c r="U1385" s="97"/>
      <c r="V1385" s="96"/>
    </row>
    <row r="1386" spans="1:22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71"/>
      <c r="M1386" s="71"/>
      <c r="N1386" s="71"/>
      <c r="O1386" s="71"/>
      <c r="P1386" s="71"/>
      <c r="Q1386" s="71"/>
      <c r="R1386" s="71"/>
      <c r="S1386" s="84"/>
      <c r="T1386" s="88"/>
      <c r="U1386" s="97"/>
      <c r="V1386" s="96"/>
    </row>
    <row r="1387" spans="1:22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71"/>
      <c r="M1387" s="71"/>
      <c r="N1387" s="71"/>
      <c r="O1387" s="71"/>
      <c r="P1387" s="71"/>
      <c r="Q1387" s="71"/>
      <c r="R1387" s="71"/>
      <c r="S1387" s="84"/>
      <c r="T1387" s="88"/>
      <c r="U1387" s="97"/>
      <c r="V1387" s="96"/>
    </row>
    <row r="1388" spans="1:22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71"/>
      <c r="M1388" s="71"/>
      <c r="N1388" s="71"/>
      <c r="O1388" s="71"/>
      <c r="P1388" s="71"/>
      <c r="Q1388" s="71"/>
      <c r="R1388" s="71"/>
      <c r="S1388" s="84"/>
      <c r="T1388" s="88"/>
      <c r="U1388" s="97"/>
      <c r="V1388" s="96"/>
    </row>
    <row r="1389" spans="1:22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71"/>
      <c r="M1389" s="71"/>
      <c r="N1389" s="71"/>
      <c r="O1389" s="71"/>
      <c r="P1389" s="71"/>
      <c r="Q1389" s="71"/>
      <c r="R1389" s="71"/>
      <c r="S1389" s="84"/>
      <c r="T1389" s="88"/>
      <c r="U1389" s="97"/>
      <c r="V1389" s="96"/>
    </row>
    <row r="1390" spans="1:22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71"/>
      <c r="M1390" s="71"/>
      <c r="N1390" s="71"/>
      <c r="O1390" s="71"/>
      <c r="P1390" s="71"/>
      <c r="Q1390" s="71"/>
      <c r="R1390" s="71"/>
      <c r="S1390" s="84"/>
      <c r="T1390" s="88"/>
      <c r="U1390" s="97"/>
      <c r="V1390" s="96"/>
    </row>
    <row r="1391" spans="1:22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71"/>
      <c r="M1391" s="71"/>
      <c r="N1391" s="71"/>
      <c r="O1391" s="71"/>
      <c r="P1391" s="71"/>
      <c r="Q1391" s="71"/>
      <c r="R1391" s="71"/>
      <c r="S1391" s="84"/>
      <c r="T1391" s="88"/>
      <c r="U1391" s="97"/>
      <c r="V1391" s="96"/>
    </row>
    <row r="1392" spans="1:22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71"/>
      <c r="M1392" s="71"/>
      <c r="N1392" s="71"/>
      <c r="O1392" s="71"/>
      <c r="P1392" s="71"/>
      <c r="Q1392" s="71"/>
      <c r="R1392" s="71"/>
      <c r="S1392" s="84"/>
      <c r="T1392" s="88"/>
      <c r="U1392" s="97"/>
      <c r="V1392" s="96"/>
    </row>
    <row r="1393" spans="1:22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71"/>
      <c r="M1393" s="71"/>
      <c r="N1393" s="71"/>
      <c r="O1393" s="71"/>
      <c r="P1393" s="71"/>
      <c r="Q1393" s="71"/>
      <c r="R1393" s="71"/>
      <c r="S1393" s="84"/>
      <c r="T1393" s="88"/>
      <c r="U1393" s="97"/>
      <c r="V1393" s="96"/>
    </row>
    <row r="1394" spans="1:22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71"/>
      <c r="M1394" s="71"/>
      <c r="N1394" s="71"/>
      <c r="O1394" s="71"/>
      <c r="P1394" s="71"/>
      <c r="Q1394" s="71"/>
      <c r="R1394" s="71"/>
      <c r="S1394" s="84"/>
      <c r="T1394" s="88"/>
      <c r="U1394" s="97"/>
      <c r="V1394" s="96"/>
    </row>
    <row r="1395" spans="1:22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71"/>
      <c r="M1395" s="71"/>
      <c r="N1395" s="71"/>
      <c r="O1395" s="71"/>
      <c r="P1395" s="71"/>
      <c r="Q1395" s="71"/>
      <c r="R1395" s="71"/>
      <c r="S1395" s="84"/>
      <c r="T1395" s="88"/>
      <c r="U1395" s="97"/>
      <c r="V1395" s="96"/>
    </row>
    <row r="1396" spans="1:22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71"/>
      <c r="M1396" s="71"/>
      <c r="N1396" s="71"/>
      <c r="O1396" s="71"/>
      <c r="P1396" s="71"/>
      <c r="Q1396" s="71"/>
      <c r="R1396" s="71"/>
      <c r="S1396" s="84"/>
      <c r="T1396" s="88"/>
      <c r="U1396" s="97"/>
      <c r="V1396" s="96"/>
    </row>
    <row r="1397" spans="1:22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71"/>
      <c r="M1397" s="71"/>
      <c r="N1397" s="71"/>
      <c r="O1397" s="71"/>
      <c r="P1397" s="71"/>
      <c r="Q1397" s="71"/>
      <c r="R1397" s="71"/>
      <c r="S1397" s="84"/>
      <c r="T1397" s="88"/>
      <c r="U1397" s="97"/>
      <c r="V1397" s="96"/>
    </row>
    <row r="1398" spans="1:22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71"/>
      <c r="M1398" s="71"/>
      <c r="N1398" s="71"/>
      <c r="O1398" s="71"/>
      <c r="P1398" s="71"/>
      <c r="Q1398" s="71"/>
      <c r="R1398" s="71"/>
      <c r="S1398" s="84"/>
      <c r="T1398" s="88"/>
      <c r="U1398" s="97"/>
      <c r="V1398" s="96"/>
    </row>
    <row r="1399" spans="1:22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71"/>
      <c r="M1399" s="71"/>
      <c r="N1399" s="71"/>
      <c r="O1399" s="71"/>
      <c r="P1399" s="71"/>
      <c r="Q1399" s="71"/>
      <c r="R1399" s="71"/>
      <c r="S1399" s="84"/>
      <c r="T1399" s="88"/>
      <c r="U1399" s="97"/>
      <c r="V1399" s="96"/>
    </row>
    <row r="1400" spans="1:22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71"/>
      <c r="M1400" s="71"/>
      <c r="N1400" s="71"/>
      <c r="O1400" s="71"/>
      <c r="P1400" s="71"/>
      <c r="Q1400" s="71"/>
      <c r="R1400" s="71"/>
      <c r="S1400" s="84"/>
      <c r="T1400" s="88"/>
      <c r="U1400" s="97"/>
      <c r="V1400" s="96"/>
    </row>
    <row r="1401" spans="1:22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71"/>
      <c r="M1401" s="71"/>
      <c r="N1401" s="71"/>
      <c r="O1401" s="71"/>
      <c r="P1401" s="71"/>
      <c r="Q1401" s="71"/>
      <c r="R1401" s="71"/>
      <c r="S1401" s="84"/>
      <c r="T1401" s="88"/>
      <c r="U1401" s="97"/>
      <c r="V1401" s="96"/>
    </row>
    <row r="1402" spans="1:22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71"/>
      <c r="M1402" s="71"/>
      <c r="N1402" s="71"/>
      <c r="O1402" s="71"/>
      <c r="P1402" s="71"/>
      <c r="Q1402" s="71"/>
      <c r="R1402" s="71"/>
      <c r="S1402" s="84"/>
      <c r="T1402" s="88"/>
      <c r="U1402" s="97"/>
      <c r="V1402" s="96"/>
    </row>
    <row r="1403" spans="1:22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71"/>
      <c r="M1403" s="71"/>
      <c r="N1403" s="71"/>
      <c r="O1403" s="71"/>
      <c r="P1403" s="71"/>
      <c r="Q1403" s="71"/>
      <c r="R1403" s="71"/>
      <c r="S1403" s="84"/>
      <c r="T1403" s="88"/>
      <c r="U1403" s="97"/>
      <c r="V1403" s="96"/>
    </row>
    <row r="1404" spans="1:22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71"/>
      <c r="M1404" s="71"/>
      <c r="N1404" s="71"/>
      <c r="O1404" s="71"/>
      <c r="P1404" s="71"/>
      <c r="Q1404" s="71"/>
      <c r="R1404" s="71"/>
      <c r="S1404" s="84"/>
      <c r="T1404" s="88"/>
      <c r="U1404" s="97"/>
      <c r="V1404" s="96"/>
    </row>
    <row r="1405" spans="1:22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71"/>
      <c r="M1405" s="71"/>
      <c r="N1405" s="71"/>
      <c r="O1405" s="71"/>
      <c r="P1405" s="71"/>
      <c r="Q1405" s="71"/>
      <c r="R1405" s="71"/>
      <c r="S1405" s="84"/>
      <c r="T1405" s="88"/>
      <c r="U1405" s="97"/>
      <c r="V1405" s="96"/>
    </row>
    <row r="1406" spans="1:22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71"/>
      <c r="M1406" s="71"/>
      <c r="N1406" s="71"/>
      <c r="O1406" s="71"/>
      <c r="P1406" s="71"/>
      <c r="Q1406" s="71"/>
      <c r="R1406" s="71"/>
      <c r="S1406" s="84"/>
      <c r="T1406" s="88"/>
      <c r="U1406" s="97"/>
      <c r="V1406" s="96"/>
    </row>
    <row r="1407" spans="1:22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71"/>
      <c r="M1407" s="71"/>
      <c r="N1407" s="71"/>
      <c r="O1407" s="71"/>
      <c r="P1407" s="71"/>
      <c r="Q1407" s="71"/>
      <c r="R1407" s="71"/>
      <c r="S1407" s="84"/>
      <c r="T1407" s="88"/>
      <c r="U1407" s="97"/>
      <c r="V1407" s="96"/>
    </row>
    <row r="1408" spans="1:22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71"/>
      <c r="M1408" s="71"/>
      <c r="N1408" s="71"/>
      <c r="O1408" s="71"/>
      <c r="P1408" s="71"/>
      <c r="Q1408" s="71"/>
      <c r="R1408" s="71"/>
      <c r="S1408" s="84"/>
      <c r="T1408" s="88"/>
      <c r="U1408" s="97"/>
      <c r="V1408" s="96"/>
    </row>
    <row r="1409" spans="1:22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71"/>
      <c r="M1409" s="71"/>
      <c r="N1409" s="71"/>
      <c r="O1409" s="71"/>
      <c r="P1409" s="71"/>
      <c r="Q1409" s="71"/>
      <c r="R1409" s="71"/>
      <c r="S1409" s="84"/>
      <c r="T1409" s="88"/>
      <c r="U1409" s="97"/>
      <c r="V1409" s="96"/>
    </row>
    <row r="1410" spans="1:22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71"/>
      <c r="M1410" s="71"/>
      <c r="N1410" s="71"/>
      <c r="O1410" s="71"/>
      <c r="P1410" s="71"/>
      <c r="Q1410" s="71"/>
      <c r="R1410" s="71"/>
      <c r="S1410" s="84"/>
      <c r="T1410" s="88"/>
      <c r="U1410" s="97"/>
      <c r="V1410" s="96"/>
    </row>
    <row r="1411" spans="1:22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71"/>
      <c r="M1411" s="71"/>
      <c r="N1411" s="71"/>
      <c r="O1411" s="71"/>
      <c r="P1411" s="71"/>
      <c r="Q1411" s="71"/>
      <c r="R1411" s="71"/>
      <c r="S1411" s="84"/>
      <c r="T1411" s="88"/>
      <c r="U1411" s="97"/>
      <c r="V1411" s="96"/>
    </row>
    <row r="1412" spans="1:22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71"/>
      <c r="M1412" s="71"/>
      <c r="N1412" s="71"/>
      <c r="O1412" s="71"/>
      <c r="P1412" s="71"/>
      <c r="Q1412" s="71"/>
      <c r="R1412" s="71"/>
      <c r="S1412" s="84"/>
      <c r="T1412" s="88"/>
      <c r="U1412" s="97"/>
      <c r="V1412" s="96"/>
    </row>
    <row r="1413" spans="1:22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71"/>
      <c r="M1413" s="71"/>
      <c r="N1413" s="71"/>
      <c r="O1413" s="71"/>
      <c r="P1413" s="71"/>
      <c r="Q1413" s="71"/>
      <c r="R1413" s="71"/>
      <c r="S1413" s="84"/>
      <c r="T1413" s="88"/>
      <c r="U1413" s="97"/>
      <c r="V1413" s="96"/>
    </row>
    <row r="1414" spans="1:22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71"/>
      <c r="M1414" s="71"/>
      <c r="N1414" s="71"/>
      <c r="O1414" s="71"/>
      <c r="P1414" s="71"/>
      <c r="Q1414" s="71"/>
      <c r="R1414" s="71"/>
      <c r="S1414" s="84"/>
      <c r="T1414" s="88"/>
      <c r="U1414" s="97"/>
      <c r="V1414" s="96"/>
    </row>
    <row r="1415" spans="1:22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71"/>
      <c r="M1415" s="71"/>
      <c r="N1415" s="71"/>
      <c r="O1415" s="71"/>
      <c r="P1415" s="71"/>
      <c r="Q1415" s="71"/>
      <c r="R1415" s="71"/>
      <c r="S1415" s="84"/>
      <c r="T1415" s="88"/>
      <c r="U1415" s="97"/>
      <c r="V1415" s="96"/>
    </row>
    <row r="1416" spans="1:22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71"/>
      <c r="M1416" s="71"/>
      <c r="N1416" s="71"/>
      <c r="O1416" s="71"/>
      <c r="P1416" s="71"/>
      <c r="Q1416" s="71"/>
      <c r="R1416" s="71"/>
      <c r="S1416" s="84"/>
      <c r="T1416" s="88"/>
      <c r="U1416" s="97"/>
      <c r="V1416" s="96"/>
    </row>
    <row r="1417" spans="1:22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71"/>
      <c r="M1417" s="71"/>
      <c r="N1417" s="71"/>
      <c r="O1417" s="71"/>
      <c r="P1417" s="71"/>
      <c r="Q1417" s="71"/>
      <c r="R1417" s="71"/>
      <c r="S1417" s="84"/>
      <c r="T1417" s="88"/>
      <c r="U1417" s="97"/>
      <c r="V1417" s="96"/>
    </row>
    <row r="1418" spans="1:22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71"/>
      <c r="M1418" s="71"/>
      <c r="N1418" s="71"/>
      <c r="O1418" s="71"/>
      <c r="P1418" s="71"/>
      <c r="Q1418" s="71"/>
      <c r="R1418" s="71"/>
      <c r="S1418" s="84"/>
      <c r="T1418" s="88"/>
      <c r="U1418" s="97"/>
      <c r="V1418" s="96"/>
    </row>
    <row r="1419" spans="1:22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71"/>
      <c r="M1419" s="71"/>
      <c r="N1419" s="71"/>
      <c r="O1419" s="71"/>
      <c r="P1419" s="71"/>
      <c r="Q1419" s="71"/>
      <c r="R1419" s="71"/>
      <c r="S1419" s="84"/>
      <c r="T1419" s="88"/>
      <c r="U1419" s="97"/>
      <c r="V1419" s="96"/>
    </row>
    <row r="1420" spans="1:22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71"/>
      <c r="M1420" s="71"/>
      <c r="N1420" s="71"/>
      <c r="O1420" s="71"/>
      <c r="P1420" s="71"/>
      <c r="Q1420" s="71"/>
      <c r="R1420" s="71"/>
      <c r="S1420" s="84"/>
      <c r="T1420" s="88"/>
      <c r="U1420" s="97"/>
      <c r="V1420" s="96"/>
    </row>
    <row r="1421" spans="1:22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71"/>
      <c r="M1421" s="71"/>
      <c r="N1421" s="71"/>
      <c r="O1421" s="71"/>
      <c r="P1421" s="71"/>
      <c r="Q1421" s="71"/>
      <c r="R1421" s="71"/>
      <c r="S1421" s="84"/>
      <c r="T1421" s="88"/>
      <c r="U1421" s="97"/>
      <c r="V1421" s="96"/>
    </row>
    <row r="1422" spans="1:22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71"/>
      <c r="M1422" s="71"/>
      <c r="N1422" s="71"/>
      <c r="O1422" s="71"/>
      <c r="P1422" s="71"/>
      <c r="Q1422" s="71"/>
      <c r="R1422" s="71"/>
      <c r="S1422" s="84"/>
      <c r="T1422" s="88"/>
      <c r="U1422" s="97"/>
      <c r="V1422" s="96"/>
    </row>
    <row r="1423" spans="1:22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71"/>
      <c r="M1423" s="71"/>
      <c r="N1423" s="71"/>
      <c r="O1423" s="71"/>
      <c r="P1423" s="71"/>
      <c r="Q1423" s="71"/>
      <c r="R1423" s="71"/>
      <c r="S1423" s="84"/>
      <c r="T1423" s="88"/>
      <c r="U1423" s="97"/>
      <c r="V1423" s="96"/>
    </row>
    <row r="1424" spans="1:22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71"/>
      <c r="M1424" s="71"/>
      <c r="N1424" s="71"/>
      <c r="O1424" s="71"/>
      <c r="P1424" s="71"/>
      <c r="Q1424" s="71"/>
      <c r="R1424" s="71"/>
      <c r="S1424" s="84"/>
      <c r="T1424" s="88"/>
      <c r="U1424" s="97"/>
      <c r="V1424" s="96"/>
    </row>
    <row r="1425" spans="1:22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71"/>
      <c r="M1425" s="71"/>
      <c r="N1425" s="71"/>
      <c r="O1425" s="71"/>
      <c r="P1425" s="71"/>
      <c r="Q1425" s="71"/>
      <c r="R1425" s="71"/>
      <c r="S1425" s="84"/>
      <c r="T1425" s="88"/>
      <c r="U1425" s="97"/>
      <c r="V1425" s="96"/>
    </row>
    <row r="1426" spans="1:22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71"/>
      <c r="M1426" s="71"/>
      <c r="N1426" s="71"/>
      <c r="O1426" s="71"/>
      <c r="P1426" s="71"/>
      <c r="Q1426" s="71"/>
      <c r="R1426" s="71"/>
      <c r="S1426" s="84"/>
      <c r="T1426" s="88"/>
      <c r="U1426" s="97"/>
      <c r="V1426" s="96"/>
    </row>
    <row r="1427" spans="1:22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71"/>
      <c r="M1427" s="71"/>
      <c r="N1427" s="71"/>
      <c r="O1427" s="71"/>
      <c r="P1427" s="71"/>
      <c r="Q1427" s="71"/>
      <c r="R1427" s="71"/>
      <c r="S1427" s="84"/>
      <c r="T1427" s="88"/>
      <c r="U1427" s="97"/>
      <c r="V1427" s="96"/>
    </row>
    <row r="1428" spans="1:22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71"/>
      <c r="M1428" s="71"/>
      <c r="N1428" s="71"/>
      <c r="O1428" s="71"/>
      <c r="P1428" s="71"/>
      <c r="Q1428" s="71"/>
      <c r="R1428" s="71"/>
      <c r="S1428" s="84"/>
      <c r="T1428" s="88"/>
      <c r="U1428" s="97"/>
      <c r="V1428" s="96"/>
    </row>
    <row r="1429" spans="1:22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71"/>
      <c r="M1429" s="71"/>
      <c r="N1429" s="71"/>
      <c r="O1429" s="71"/>
      <c r="P1429" s="71"/>
      <c r="Q1429" s="71"/>
      <c r="R1429" s="71"/>
      <c r="S1429" s="84"/>
      <c r="T1429" s="88"/>
      <c r="U1429" s="97"/>
      <c r="V1429" s="96"/>
    </row>
    <row r="1430" spans="1:22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71"/>
      <c r="M1430" s="71"/>
      <c r="N1430" s="71"/>
      <c r="O1430" s="71"/>
      <c r="P1430" s="71"/>
      <c r="Q1430" s="71"/>
      <c r="R1430" s="71"/>
      <c r="S1430" s="84"/>
      <c r="T1430" s="88"/>
      <c r="U1430" s="97"/>
      <c r="V1430" s="96"/>
    </row>
    <row r="1431" spans="1:22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71"/>
      <c r="M1431" s="71"/>
      <c r="N1431" s="71"/>
      <c r="O1431" s="71"/>
      <c r="P1431" s="71"/>
      <c r="Q1431" s="71"/>
      <c r="R1431" s="71"/>
      <c r="S1431" s="84"/>
      <c r="T1431" s="88"/>
      <c r="U1431" s="97"/>
      <c r="V1431" s="96"/>
    </row>
    <row r="1432" spans="1:22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71"/>
      <c r="M1432" s="71"/>
      <c r="N1432" s="71"/>
      <c r="O1432" s="71"/>
      <c r="P1432" s="71"/>
      <c r="Q1432" s="71"/>
      <c r="R1432" s="71"/>
      <c r="S1432" s="84"/>
      <c r="T1432" s="88"/>
      <c r="U1432" s="97"/>
      <c r="V1432" s="96"/>
    </row>
    <row r="1433" spans="1:22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71"/>
      <c r="M1433" s="71"/>
      <c r="N1433" s="71"/>
      <c r="O1433" s="71"/>
      <c r="P1433" s="71"/>
      <c r="Q1433" s="71"/>
      <c r="R1433" s="71"/>
      <c r="S1433" s="84"/>
      <c r="T1433" s="88"/>
      <c r="U1433" s="97"/>
      <c r="V1433" s="96"/>
    </row>
    <row r="1434" spans="1:22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71"/>
      <c r="M1434" s="71"/>
      <c r="N1434" s="71"/>
      <c r="O1434" s="71"/>
      <c r="P1434" s="71"/>
      <c r="Q1434" s="71"/>
      <c r="R1434" s="71"/>
      <c r="S1434" s="84"/>
      <c r="T1434" s="88"/>
      <c r="U1434" s="97"/>
      <c r="V1434" s="96"/>
    </row>
    <row r="1435" spans="1:22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71"/>
      <c r="M1435" s="71"/>
      <c r="N1435" s="71"/>
      <c r="O1435" s="71"/>
      <c r="P1435" s="71"/>
      <c r="Q1435" s="71"/>
      <c r="R1435" s="71"/>
      <c r="S1435" s="84"/>
      <c r="T1435" s="88"/>
      <c r="U1435" s="97"/>
      <c r="V1435" s="96"/>
    </row>
    <row r="1436" spans="1:22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71"/>
      <c r="M1436" s="71"/>
      <c r="N1436" s="71"/>
      <c r="O1436" s="71"/>
      <c r="P1436" s="71"/>
      <c r="Q1436" s="71"/>
      <c r="R1436" s="71"/>
      <c r="S1436" s="84"/>
      <c r="T1436" s="88"/>
      <c r="U1436" s="97"/>
      <c r="V1436" s="96"/>
    </row>
    <row r="1437" spans="1:22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71"/>
      <c r="M1437" s="71"/>
      <c r="N1437" s="71"/>
      <c r="O1437" s="71"/>
      <c r="P1437" s="71"/>
      <c r="Q1437" s="71"/>
      <c r="R1437" s="71"/>
      <c r="S1437" s="84"/>
      <c r="T1437" s="88"/>
      <c r="U1437" s="97"/>
      <c r="V1437" s="96"/>
    </row>
    <row r="1438" spans="1:22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71"/>
      <c r="M1438" s="71"/>
      <c r="N1438" s="71"/>
      <c r="O1438" s="71"/>
      <c r="P1438" s="71"/>
      <c r="Q1438" s="71"/>
      <c r="R1438" s="71"/>
      <c r="S1438" s="84"/>
      <c r="T1438" s="88"/>
      <c r="U1438" s="97"/>
      <c r="V1438" s="96"/>
    </row>
    <row r="1439" spans="1:22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71"/>
      <c r="M1439" s="71"/>
      <c r="N1439" s="71"/>
      <c r="O1439" s="71"/>
      <c r="P1439" s="71"/>
      <c r="Q1439" s="71"/>
      <c r="R1439" s="71"/>
      <c r="S1439" s="84"/>
      <c r="T1439" s="88"/>
      <c r="U1439" s="97"/>
      <c r="V1439" s="96"/>
    </row>
    <row r="1440" spans="1:22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71"/>
      <c r="M1440" s="71"/>
      <c r="N1440" s="71"/>
      <c r="O1440" s="71"/>
      <c r="P1440" s="71"/>
      <c r="Q1440" s="71"/>
      <c r="R1440" s="71"/>
      <c r="S1440" s="84"/>
      <c r="T1440" s="88"/>
      <c r="U1440" s="97"/>
      <c r="V1440" s="96"/>
    </row>
    <row r="1441" spans="1:22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71"/>
      <c r="M1441" s="71"/>
      <c r="N1441" s="71"/>
      <c r="O1441" s="71"/>
      <c r="P1441" s="71"/>
      <c r="Q1441" s="71"/>
      <c r="R1441" s="71"/>
      <c r="S1441" s="84"/>
      <c r="T1441" s="88"/>
      <c r="U1441" s="97"/>
      <c r="V1441" s="96"/>
    </row>
    <row r="1442" spans="1:22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71"/>
      <c r="M1442" s="71"/>
      <c r="N1442" s="71"/>
      <c r="O1442" s="71"/>
      <c r="P1442" s="71"/>
      <c r="Q1442" s="71"/>
      <c r="R1442" s="71"/>
      <c r="S1442" s="84"/>
      <c r="T1442" s="88"/>
      <c r="U1442" s="97"/>
      <c r="V1442" s="96"/>
    </row>
    <row r="1443" spans="1:22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71"/>
      <c r="M1443" s="71"/>
      <c r="N1443" s="71"/>
      <c r="O1443" s="71"/>
      <c r="P1443" s="71"/>
      <c r="Q1443" s="71"/>
      <c r="R1443" s="71"/>
      <c r="S1443" s="84"/>
      <c r="T1443" s="88"/>
      <c r="U1443" s="97"/>
      <c r="V1443" s="96"/>
    </row>
    <row r="1444" spans="1:22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71"/>
      <c r="M1444" s="71"/>
      <c r="N1444" s="71"/>
      <c r="O1444" s="71"/>
      <c r="P1444" s="71"/>
      <c r="Q1444" s="71"/>
      <c r="R1444" s="71"/>
      <c r="S1444" s="84"/>
      <c r="T1444" s="88"/>
      <c r="U1444" s="97"/>
      <c r="V1444" s="96"/>
    </row>
    <row r="1445" spans="1:22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71"/>
      <c r="M1445" s="71"/>
      <c r="N1445" s="71"/>
      <c r="O1445" s="71"/>
      <c r="P1445" s="71"/>
      <c r="Q1445" s="71"/>
      <c r="R1445" s="71"/>
      <c r="S1445" s="84"/>
      <c r="T1445" s="88"/>
      <c r="U1445" s="97"/>
      <c r="V1445" s="96"/>
    </row>
    <row r="1446" spans="1:22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71"/>
      <c r="M1446" s="71"/>
      <c r="N1446" s="71"/>
      <c r="O1446" s="71"/>
      <c r="P1446" s="71"/>
      <c r="Q1446" s="71"/>
      <c r="R1446" s="71"/>
      <c r="S1446" s="84"/>
      <c r="T1446" s="88"/>
      <c r="U1446" s="97"/>
      <c r="V1446" s="96"/>
    </row>
    <row r="1447" spans="1:22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71"/>
      <c r="M1447" s="71"/>
      <c r="N1447" s="71"/>
      <c r="O1447" s="71"/>
      <c r="P1447" s="71"/>
      <c r="Q1447" s="71"/>
      <c r="R1447" s="71"/>
      <c r="S1447" s="84"/>
      <c r="T1447" s="88"/>
      <c r="U1447" s="97"/>
      <c r="V1447" s="96"/>
    </row>
    <row r="1448" spans="1:22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71"/>
      <c r="M1448" s="71"/>
      <c r="N1448" s="71"/>
      <c r="O1448" s="71"/>
      <c r="P1448" s="71"/>
      <c r="Q1448" s="71"/>
      <c r="R1448" s="71"/>
      <c r="S1448" s="84"/>
      <c r="T1448" s="88"/>
      <c r="U1448" s="97"/>
      <c r="V1448" s="96"/>
    </row>
    <row r="1449" spans="1:22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71"/>
      <c r="M1449" s="71"/>
      <c r="N1449" s="71"/>
      <c r="O1449" s="71"/>
      <c r="P1449" s="71"/>
      <c r="Q1449" s="71"/>
      <c r="R1449" s="71"/>
      <c r="S1449" s="84"/>
      <c r="T1449" s="88"/>
      <c r="U1449" s="97"/>
      <c r="V1449" s="96"/>
    </row>
    <row r="1450" spans="1:22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71"/>
      <c r="M1450" s="71"/>
      <c r="N1450" s="71"/>
      <c r="O1450" s="71"/>
      <c r="P1450" s="71"/>
      <c r="Q1450" s="71"/>
      <c r="R1450" s="71"/>
      <c r="S1450" s="84"/>
      <c r="T1450" s="88"/>
      <c r="U1450" s="97"/>
      <c r="V1450" s="96"/>
    </row>
    <row r="1451" spans="1:22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71"/>
      <c r="M1451" s="71"/>
      <c r="N1451" s="71"/>
      <c r="O1451" s="71"/>
      <c r="P1451" s="71"/>
      <c r="Q1451" s="71"/>
      <c r="R1451" s="71"/>
      <c r="S1451" s="84"/>
      <c r="T1451" s="88"/>
      <c r="U1451" s="97"/>
      <c r="V1451" s="96"/>
    </row>
    <row r="1452" spans="1:22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71"/>
      <c r="M1452" s="71"/>
      <c r="N1452" s="71"/>
      <c r="O1452" s="71"/>
      <c r="P1452" s="71"/>
      <c r="Q1452" s="71"/>
      <c r="R1452" s="71"/>
      <c r="S1452" s="84"/>
      <c r="T1452" s="88"/>
      <c r="U1452" s="97"/>
      <c r="V1452" s="96"/>
    </row>
    <row r="1453" spans="1:22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71"/>
      <c r="M1453" s="71"/>
      <c r="N1453" s="71"/>
      <c r="O1453" s="71"/>
      <c r="P1453" s="71"/>
      <c r="Q1453" s="71"/>
      <c r="R1453" s="71"/>
      <c r="S1453" s="84"/>
      <c r="T1453" s="88"/>
      <c r="U1453" s="97"/>
      <c r="V1453" s="96"/>
    </row>
    <row r="1454" spans="1:22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71"/>
      <c r="M1454" s="71"/>
      <c r="N1454" s="71"/>
      <c r="O1454" s="71"/>
      <c r="P1454" s="71"/>
      <c r="Q1454" s="71"/>
      <c r="R1454" s="71"/>
      <c r="S1454" s="84"/>
      <c r="T1454" s="88"/>
      <c r="U1454" s="97"/>
      <c r="V1454" s="96"/>
    </row>
    <row r="1455" spans="1:22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71"/>
      <c r="M1455" s="71"/>
      <c r="N1455" s="71"/>
      <c r="O1455" s="71"/>
      <c r="P1455" s="71"/>
      <c r="Q1455" s="71"/>
      <c r="R1455" s="71"/>
      <c r="S1455" s="84"/>
      <c r="T1455" s="88"/>
      <c r="U1455" s="97"/>
      <c r="V1455" s="96"/>
    </row>
    <row r="1456" spans="1:22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71"/>
      <c r="M1456" s="71"/>
      <c r="N1456" s="71"/>
      <c r="O1456" s="71"/>
      <c r="P1456" s="71"/>
      <c r="Q1456" s="71"/>
      <c r="R1456" s="71"/>
      <c r="S1456" s="84"/>
      <c r="T1456" s="88"/>
      <c r="U1456" s="97"/>
      <c r="V1456" s="96"/>
    </row>
    <row r="1457" spans="1:22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71"/>
      <c r="M1457" s="71"/>
      <c r="N1457" s="71"/>
      <c r="O1457" s="71"/>
      <c r="P1457" s="71"/>
      <c r="Q1457" s="71"/>
      <c r="R1457" s="71"/>
      <c r="S1457" s="84"/>
      <c r="T1457" s="88"/>
      <c r="U1457" s="97"/>
      <c r="V1457" s="96"/>
    </row>
    <row r="1458" spans="1:22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71"/>
      <c r="M1458" s="71"/>
      <c r="N1458" s="71"/>
      <c r="O1458" s="71"/>
      <c r="P1458" s="71"/>
      <c r="Q1458" s="71"/>
      <c r="R1458" s="71"/>
      <c r="S1458" s="84"/>
      <c r="T1458" s="88"/>
      <c r="U1458" s="97"/>
      <c r="V1458" s="96"/>
    </row>
    <row r="1459" spans="1:22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71"/>
      <c r="M1459" s="71"/>
      <c r="N1459" s="71"/>
      <c r="O1459" s="71"/>
      <c r="P1459" s="71"/>
      <c r="Q1459" s="71"/>
      <c r="R1459" s="71"/>
      <c r="S1459" s="84"/>
      <c r="T1459" s="88"/>
      <c r="U1459" s="97"/>
      <c r="V1459" s="96"/>
    </row>
    <row r="1460" spans="1:22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71"/>
      <c r="M1460" s="71"/>
      <c r="N1460" s="71"/>
      <c r="O1460" s="71"/>
      <c r="P1460" s="71"/>
      <c r="Q1460" s="71"/>
      <c r="R1460" s="71"/>
      <c r="S1460" s="84"/>
      <c r="T1460" s="88"/>
      <c r="U1460" s="97"/>
      <c r="V1460" s="96"/>
    </row>
    <row r="1461" spans="1:22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71"/>
      <c r="M1461" s="71"/>
      <c r="N1461" s="71"/>
      <c r="O1461" s="71"/>
      <c r="P1461" s="71"/>
      <c r="Q1461" s="71"/>
      <c r="R1461" s="71"/>
      <c r="S1461" s="84"/>
      <c r="T1461" s="88"/>
      <c r="U1461" s="97"/>
      <c r="V1461" s="96"/>
    </row>
    <row r="1462" spans="1:22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71"/>
      <c r="M1462" s="71"/>
      <c r="N1462" s="71"/>
      <c r="O1462" s="71"/>
      <c r="P1462" s="71"/>
      <c r="Q1462" s="71"/>
      <c r="R1462" s="71"/>
      <c r="S1462" s="84"/>
      <c r="T1462" s="88"/>
      <c r="U1462" s="97"/>
      <c r="V1462" s="96"/>
    </row>
    <row r="1463" spans="1:22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71"/>
      <c r="M1463" s="71"/>
      <c r="N1463" s="71"/>
      <c r="O1463" s="71"/>
      <c r="P1463" s="71"/>
      <c r="Q1463" s="71"/>
      <c r="R1463" s="71"/>
      <c r="S1463" s="84"/>
      <c r="T1463" s="88"/>
      <c r="U1463" s="97"/>
      <c r="V1463" s="96"/>
    </row>
    <row r="1464" spans="1:22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71"/>
      <c r="M1464" s="71"/>
      <c r="N1464" s="71"/>
      <c r="O1464" s="71"/>
      <c r="P1464" s="71"/>
      <c r="Q1464" s="71"/>
      <c r="R1464" s="71"/>
      <c r="S1464" s="84"/>
      <c r="T1464" s="88"/>
      <c r="U1464" s="97"/>
      <c r="V1464" s="96"/>
    </row>
    <row r="1465" spans="1:22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71"/>
      <c r="M1465" s="71"/>
      <c r="N1465" s="71"/>
      <c r="O1465" s="71"/>
      <c r="P1465" s="71"/>
      <c r="Q1465" s="71"/>
      <c r="R1465" s="71"/>
      <c r="S1465" s="84"/>
      <c r="T1465" s="88"/>
      <c r="U1465" s="97"/>
      <c r="V1465" s="96"/>
    </row>
    <row r="1466" spans="1:22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71"/>
      <c r="M1466" s="71"/>
      <c r="N1466" s="71"/>
      <c r="O1466" s="71"/>
      <c r="P1466" s="71"/>
      <c r="Q1466" s="71"/>
      <c r="R1466" s="71"/>
      <c r="S1466" s="84"/>
      <c r="T1466" s="88"/>
      <c r="U1466" s="97"/>
      <c r="V1466" s="96"/>
    </row>
    <row r="1467" spans="1:22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71"/>
      <c r="M1467" s="71"/>
      <c r="N1467" s="71"/>
      <c r="O1467" s="71"/>
      <c r="P1467" s="71"/>
      <c r="Q1467" s="71"/>
      <c r="R1467" s="71"/>
      <c r="S1467" s="84"/>
      <c r="T1467" s="88"/>
      <c r="U1467" s="97"/>
      <c r="V1467" s="96"/>
    </row>
    <row r="1468" spans="1:22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71"/>
      <c r="M1468" s="71"/>
      <c r="N1468" s="71"/>
      <c r="O1468" s="71"/>
      <c r="P1468" s="71"/>
      <c r="Q1468" s="71"/>
      <c r="R1468" s="71"/>
      <c r="S1468" s="84"/>
      <c r="T1468" s="88"/>
      <c r="U1468" s="97"/>
      <c r="V1468" s="96"/>
    </row>
    <row r="1469" spans="1:22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71"/>
      <c r="M1469" s="71"/>
      <c r="N1469" s="71"/>
      <c r="O1469" s="71"/>
      <c r="P1469" s="71"/>
      <c r="Q1469" s="71"/>
      <c r="R1469" s="71"/>
      <c r="S1469" s="84"/>
      <c r="T1469" s="88"/>
      <c r="U1469" s="97"/>
      <c r="V1469" s="96"/>
    </row>
    <row r="1470" spans="1:22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71"/>
      <c r="M1470" s="71"/>
      <c r="N1470" s="71"/>
      <c r="O1470" s="71"/>
      <c r="P1470" s="71"/>
      <c r="Q1470" s="71"/>
      <c r="R1470" s="71"/>
      <c r="S1470" s="84"/>
      <c r="T1470" s="88"/>
      <c r="U1470" s="97"/>
      <c r="V1470" s="96"/>
    </row>
    <row r="1471" spans="1:22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71"/>
      <c r="M1471" s="71"/>
      <c r="N1471" s="71"/>
      <c r="O1471" s="71"/>
      <c r="P1471" s="71"/>
      <c r="Q1471" s="71"/>
      <c r="R1471" s="71"/>
      <c r="S1471" s="84"/>
      <c r="T1471" s="88"/>
      <c r="U1471" s="97"/>
      <c r="V1471" s="96"/>
    </row>
    <row r="1472" spans="1:22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71"/>
      <c r="M1472" s="71"/>
      <c r="N1472" s="71"/>
      <c r="O1472" s="71"/>
      <c r="P1472" s="71"/>
      <c r="Q1472" s="71"/>
      <c r="R1472" s="71"/>
      <c r="S1472" s="84"/>
      <c r="T1472" s="88"/>
      <c r="U1472" s="97"/>
      <c r="V1472" s="96"/>
    </row>
    <row r="1473" spans="1:22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71"/>
      <c r="M1473" s="71"/>
      <c r="N1473" s="71"/>
      <c r="O1473" s="71"/>
      <c r="P1473" s="71"/>
      <c r="Q1473" s="71"/>
      <c r="R1473" s="71"/>
      <c r="S1473" s="84"/>
      <c r="T1473" s="88"/>
      <c r="U1473" s="97"/>
      <c r="V1473" s="96"/>
    </row>
    <row r="1474" spans="1:22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71"/>
      <c r="M1474" s="71"/>
      <c r="N1474" s="71"/>
      <c r="O1474" s="71"/>
      <c r="P1474" s="71"/>
      <c r="Q1474" s="71"/>
      <c r="R1474" s="71"/>
      <c r="S1474" s="84"/>
      <c r="T1474" s="88"/>
      <c r="U1474" s="97"/>
      <c r="V1474" s="96"/>
    </row>
    <row r="1475" spans="1:22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71"/>
      <c r="M1475" s="71"/>
      <c r="N1475" s="71"/>
      <c r="O1475" s="71"/>
      <c r="P1475" s="71"/>
      <c r="Q1475" s="71"/>
      <c r="R1475" s="71"/>
      <c r="S1475" s="84"/>
      <c r="T1475" s="88"/>
      <c r="U1475" s="97"/>
      <c r="V1475" s="96"/>
    </row>
    <row r="1476" spans="1:22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71"/>
      <c r="M1476" s="71"/>
      <c r="N1476" s="71"/>
      <c r="O1476" s="71"/>
      <c r="P1476" s="71"/>
      <c r="Q1476" s="71"/>
      <c r="R1476" s="71"/>
      <c r="S1476" s="84"/>
      <c r="T1476" s="88"/>
      <c r="U1476" s="97"/>
      <c r="V1476" s="96"/>
    </row>
    <row r="1477" spans="1:22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71"/>
      <c r="M1477" s="71"/>
      <c r="N1477" s="71"/>
      <c r="O1477" s="71"/>
      <c r="P1477" s="71"/>
      <c r="Q1477" s="71"/>
      <c r="R1477" s="71"/>
      <c r="S1477" s="84"/>
      <c r="T1477" s="88"/>
      <c r="U1477" s="97"/>
      <c r="V1477" s="96"/>
    </row>
    <row r="1478" spans="1:22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71"/>
      <c r="M1478" s="71"/>
      <c r="N1478" s="71"/>
      <c r="O1478" s="71"/>
      <c r="P1478" s="71"/>
      <c r="Q1478" s="71"/>
      <c r="R1478" s="71"/>
      <c r="S1478" s="84"/>
      <c r="T1478" s="88"/>
      <c r="U1478" s="97"/>
      <c r="V1478" s="96"/>
    </row>
    <row r="1479" spans="1:22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71"/>
      <c r="M1479" s="71"/>
      <c r="N1479" s="71"/>
      <c r="O1479" s="71"/>
      <c r="P1479" s="71"/>
      <c r="Q1479" s="71"/>
      <c r="R1479" s="71"/>
      <c r="S1479" s="84"/>
      <c r="T1479" s="88"/>
      <c r="U1479" s="97"/>
      <c r="V1479" s="96"/>
    </row>
    <row r="1480" spans="1:22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71"/>
      <c r="M1480" s="71"/>
      <c r="N1480" s="71"/>
      <c r="O1480" s="71"/>
      <c r="P1480" s="71"/>
      <c r="Q1480" s="71"/>
      <c r="R1480" s="71"/>
      <c r="S1480" s="84"/>
      <c r="T1480" s="88"/>
      <c r="U1480" s="97"/>
      <c r="V1480" s="96"/>
    </row>
    <row r="1481" spans="1:22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71"/>
      <c r="M1481" s="71"/>
      <c r="N1481" s="71"/>
      <c r="O1481" s="71"/>
      <c r="P1481" s="71"/>
      <c r="Q1481" s="71"/>
      <c r="R1481" s="71"/>
      <c r="S1481" s="84"/>
      <c r="T1481" s="88"/>
      <c r="U1481" s="97"/>
      <c r="V1481" s="96"/>
    </row>
    <row r="1482" spans="1:22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71"/>
      <c r="M1482" s="71"/>
      <c r="N1482" s="71"/>
      <c r="O1482" s="71"/>
      <c r="P1482" s="71"/>
      <c r="Q1482" s="71"/>
      <c r="R1482" s="71"/>
      <c r="S1482" s="84"/>
      <c r="T1482" s="88"/>
      <c r="U1482" s="97"/>
      <c r="V1482" s="96"/>
    </row>
    <row r="1483" spans="1:22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71"/>
      <c r="M1483" s="71"/>
      <c r="N1483" s="71"/>
      <c r="O1483" s="71"/>
      <c r="P1483" s="71"/>
      <c r="Q1483" s="71"/>
      <c r="R1483" s="71"/>
      <c r="S1483" s="84"/>
      <c r="T1483" s="88"/>
      <c r="U1483" s="97"/>
      <c r="V1483" s="96"/>
    </row>
    <row r="1484" spans="1:22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71"/>
      <c r="M1484" s="71"/>
      <c r="N1484" s="71"/>
      <c r="O1484" s="71"/>
      <c r="P1484" s="71"/>
      <c r="Q1484" s="71"/>
      <c r="R1484" s="71"/>
      <c r="S1484" s="84"/>
      <c r="T1484" s="88"/>
      <c r="U1484" s="97"/>
      <c r="V1484" s="96"/>
    </row>
    <row r="1485" spans="1:22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71"/>
      <c r="M1485" s="71"/>
      <c r="N1485" s="71"/>
      <c r="O1485" s="71"/>
      <c r="P1485" s="71"/>
      <c r="Q1485" s="71"/>
      <c r="R1485" s="71"/>
      <c r="S1485" s="84"/>
      <c r="T1485" s="88"/>
      <c r="U1485" s="97"/>
      <c r="V1485" s="96"/>
    </row>
    <row r="1486" spans="1:22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71"/>
      <c r="M1486" s="71"/>
      <c r="N1486" s="71"/>
      <c r="O1486" s="71"/>
      <c r="P1486" s="71"/>
      <c r="Q1486" s="71"/>
      <c r="R1486" s="71"/>
      <c r="S1486" s="84"/>
      <c r="T1486" s="88"/>
      <c r="U1486" s="97"/>
      <c r="V1486" s="96"/>
    </row>
    <row r="1487" spans="1:22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71"/>
      <c r="M1487" s="71"/>
      <c r="N1487" s="71"/>
      <c r="O1487" s="71"/>
      <c r="P1487" s="71"/>
      <c r="Q1487" s="71"/>
      <c r="R1487" s="71"/>
      <c r="S1487" s="84"/>
      <c r="T1487" s="88"/>
      <c r="U1487" s="97"/>
      <c r="V1487" s="96"/>
    </row>
    <row r="1488" spans="1:22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71"/>
      <c r="M1488" s="71"/>
      <c r="N1488" s="71"/>
      <c r="O1488" s="71"/>
      <c r="P1488" s="71"/>
      <c r="Q1488" s="71"/>
      <c r="R1488" s="71"/>
      <c r="S1488" s="84"/>
      <c r="T1488" s="88"/>
      <c r="U1488" s="97"/>
      <c r="V1488" s="96"/>
    </row>
    <row r="1489" spans="1:22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71"/>
      <c r="M1489" s="71"/>
      <c r="N1489" s="71"/>
      <c r="O1489" s="71"/>
      <c r="P1489" s="71"/>
      <c r="Q1489" s="71"/>
      <c r="R1489" s="71"/>
      <c r="S1489" s="84"/>
      <c r="T1489" s="88"/>
      <c r="U1489" s="97"/>
      <c r="V1489" s="96"/>
    </row>
    <row r="1490" spans="1:22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71"/>
      <c r="M1490" s="71"/>
      <c r="N1490" s="71"/>
      <c r="O1490" s="71"/>
      <c r="P1490" s="71"/>
      <c r="Q1490" s="71"/>
      <c r="R1490" s="71"/>
      <c r="S1490" s="84"/>
      <c r="T1490" s="88"/>
      <c r="U1490" s="97"/>
      <c r="V1490" s="96"/>
    </row>
    <row r="1491" spans="1:22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71"/>
      <c r="M1491" s="71"/>
      <c r="N1491" s="71"/>
      <c r="O1491" s="71"/>
      <c r="P1491" s="71"/>
      <c r="Q1491" s="71"/>
      <c r="R1491" s="71"/>
      <c r="S1491" s="84"/>
      <c r="T1491" s="88"/>
      <c r="U1491" s="97"/>
      <c r="V1491" s="96"/>
    </row>
    <row r="1492" spans="1:22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71"/>
      <c r="M1492" s="71"/>
      <c r="N1492" s="71"/>
      <c r="O1492" s="71"/>
      <c r="P1492" s="71"/>
      <c r="Q1492" s="71"/>
      <c r="R1492" s="71"/>
      <c r="S1492" s="84"/>
      <c r="T1492" s="88"/>
      <c r="U1492" s="97"/>
      <c r="V1492" s="96"/>
    </row>
    <row r="1493" spans="1:22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71"/>
      <c r="M1493" s="71"/>
      <c r="N1493" s="71"/>
      <c r="O1493" s="71"/>
      <c r="P1493" s="71"/>
      <c r="Q1493" s="71"/>
      <c r="R1493" s="71"/>
      <c r="S1493" s="84"/>
      <c r="T1493" s="88"/>
      <c r="U1493" s="97"/>
      <c r="V1493" s="96"/>
    </row>
    <row r="1494" spans="1:22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71"/>
      <c r="M1494" s="71"/>
      <c r="N1494" s="71"/>
      <c r="O1494" s="71"/>
      <c r="P1494" s="71"/>
      <c r="Q1494" s="71"/>
      <c r="R1494" s="71"/>
      <c r="S1494" s="84"/>
      <c r="T1494" s="88"/>
      <c r="U1494" s="97"/>
      <c r="V1494" s="96"/>
    </row>
    <row r="1495" spans="1:22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71"/>
      <c r="M1495" s="71"/>
      <c r="N1495" s="71"/>
      <c r="O1495" s="71"/>
      <c r="P1495" s="71"/>
      <c r="Q1495" s="71"/>
      <c r="R1495" s="71"/>
      <c r="S1495" s="84"/>
      <c r="T1495" s="88"/>
      <c r="U1495" s="97"/>
      <c r="V1495" s="96"/>
    </row>
    <row r="1496" spans="1:22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71"/>
      <c r="M1496" s="71"/>
      <c r="N1496" s="71"/>
      <c r="O1496" s="71"/>
      <c r="P1496" s="71"/>
      <c r="Q1496" s="71"/>
      <c r="R1496" s="71"/>
      <c r="S1496" s="84"/>
      <c r="T1496" s="88"/>
      <c r="U1496" s="97"/>
      <c r="V1496" s="96"/>
    </row>
    <row r="1497" spans="1:22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71"/>
      <c r="M1497" s="71"/>
      <c r="N1497" s="71"/>
      <c r="O1497" s="71"/>
      <c r="P1497" s="71"/>
      <c r="Q1497" s="71"/>
      <c r="R1497" s="71"/>
      <c r="S1497" s="84"/>
      <c r="T1497" s="88"/>
      <c r="U1497" s="97"/>
      <c r="V1497" s="96"/>
    </row>
    <row r="1498" spans="1:22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71"/>
      <c r="M1498" s="71"/>
      <c r="N1498" s="71"/>
      <c r="O1498" s="71"/>
      <c r="P1498" s="71"/>
      <c r="Q1498" s="71"/>
      <c r="R1498" s="71"/>
      <c r="S1498" s="84"/>
      <c r="T1498" s="88"/>
      <c r="U1498" s="97"/>
      <c r="V1498" s="96"/>
    </row>
    <row r="1499" spans="1:22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71"/>
      <c r="M1499" s="71"/>
      <c r="N1499" s="71"/>
      <c r="O1499" s="71"/>
      <c r="P1499" s="71"/>
      <c r="Q1499" s="71"/>
      <c r="R1499" s="71"/>
      <c r="S1499" s="84"/>
      <c r="T1499" s="88"/>
      <c r="U1499" s="97"/>
      <c r="V1499" s="96"/>
    </row>
    <row r="1500" spans="1:22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71"/>
      <c r="M1500" s="71"/>
      <c r="N1500" s="71"/>
      <c r="O1500" s="71"/>
      <c r="P1500" s="71"/>
      <c r="Q1500" s="71"/>
      <c r="R1500" s="71"/>
      <c r="S1500" s="84"/>
      <c r="T1500" s="88"/>
      <c r="U1500" s="97"/>
      <c r="V1500" s="96"/>
    </row>
    <row r="1501" spans="1:22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71"/>
      <c r="M1501" s="71"/>
      <c r="N1501" s="71"/>
      <c r="O1501" s="71"/>
      <c r="P1501" s="71"/>
      <c r="Q1501" s="71"/>
      <c r="R1501" s="71"/>
      <c r="S1501" s="84"/>
      <c r="T1501" s="88"/>
      <c r="U1501" s="97"/>
      <c r="V1501" s="96"/>
    </row>
    <row r="1502" spans="1:22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71"/>
      <c r="M1502" s="71"/>
      <c r="N1502" s="71"/>
      <c r="O1502" s="71"/>
      <c r="P1502" s="71"/>
      <c r="Q1502" s="71"/>
      <c r="R1502" s="71"/>
      <c r="S1502" s="84"/>
      <c r="T1502" s="88"/>
      <c r="U1502" s="97"/>
      <c r="V1502" s="96"/>
    </row>
    <row r="1503" spans="1:22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71"/>
      <c r="M1503" s="71"/>
      <c r="N1503" s="71"/>
      <c r="O1503" s="71"/>
      <c r="P1503" s="71"/>
      <c r="Q1503" s="71"/>
      <c r="R1503" s="71"/>
      <c r="S1503" s="84"/>
      <c r="T1503" s="88"/>
      <c r="U1503" s="97"/>
      <c r="V1503" s="96"/>
    </row>
    <row r="1504" spans="1:22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71"/>
      <c r="M1504" s="71"/>
      <c r="N1504" s="71"/>
      <c r="O1504" s="71"/>
      <c r="P1504" s="71"/>
      <c r="Q1504" s="71"/>
      <c r="R1504" s="71"/>
      <c r="S1504" s="84"/>
      <c r="T1504" s="88"/>
      <c r="U1504" s="97"/>
      <c r="V1504" s="96"/>
    </row>
    <row r="1505" spans="1:22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71"/>
      <c r="M1505" s="71"/>
      <c r="N1505" s="71"/>
      <c r="O1505" s="71"/>
      <c r="P1505" s="71"/>
      <c r="Q1505" s="71"/>
      <c r="R1505" s="71"/>
      <c r="S1505" s="84"/>
      <c r="T1505" s="88"/>
      <c r="U1505" s="97"/>
      <c r="V1505" s="96"/>
    </row>
    <row r="1506" spans="1:22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71"/>
      <c r="M1506" s="71"/>
      <c r="N1506" s="71"/>
      <c r="O1506" s="71"/>
      <c r="P1506" s="71"/>
      <c r="Q1506" s="71"/>
      <c r="R1506" s="71"/>
      <c r="S1506" s="84"/>
      <c r="T1506" s="88"/>
      <c r="U1506" s="97"/>
      <c r="V1506" s="96"/>
    </row>
    <row r="1507" spans="1:22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71"/>
      <c r="M1507" s="71"/>
      <c r="N1507" s="71"/>
      <c r="O1507" s="71"/>
      <c r="P1507" s="71"/>
      <c r="Q1507" s="71"/>
      <c r="R1507" s="71"/>
      <c r="S1507" s="84"/>
      <c r="T1507" s="88"/>
      <c r="U1507" s="97"/>
      <c r="V1507" s="96"/>
    </row>
    <row r="1508" spans="1:22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71"/>
      <c r="M1508" s="71"/>
      <c r="N1508" s="71"/>
      <c r="O1508" s="71"/>
      <c r="P1508" s="71"/>
      <c r="Q1508" s="71"/>
      <c r="R1508" s="71"/>
      <c r="S1508" s="84"/>
      <c r="T1508" s="88"/>
      <c r="U1508" s="97"/>
      <c r="V1508" s="96"/>
    </row>
    <row r="1509" spans="1:22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71"/>
      <c r="M1509" s="71"/>
      <c r="N1509" s="71"/>
      <c r="O1509" s="71"/>
      <c r="P1509" s="71"/>
      <c r="Q1509" s="71"/>
      <c r="R1509" s="71"/>
      <c r="S1509" s="84"/>
      <c r="T1509" s="88"/>
      <c r="U1509" s="97"/>
      <c r="V1509" s="96"/>
    </row>
    <row r="1510" spans="1:22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71"/>
      <c r="M1510" s="71"/>
      <c r="N1510" s="71"/>
      <c r="O1510" s="71"/>
      <c r="P1510" s="71"/>
      <c r="Q1510" s="71"/>
      <c r="R1510" s="71"/>
      <c r="S1510" s="84"/>
      <c r="T1510" s="88"/>
      <c r="U1510" s="97"/>
      <c r="V1510" s="96"/>
    </row>
    <row r="1511" spans="1:22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71"/>
      <c r="M1511" s="71"/>
      <c r="N1511" s="71"/>
      <c r="O1511" s="71"/>
      <c r="P1511" s="71"/>
      <c r="Q1511" s="71"/>
      <c r="R1511" s="71"/>
      <c r="S1511" s="84"/>
      <c r="T1511" s="88"/>
      <c r="U1511" s="97"/>
      <c r="V1511" s="96"/>
    </row>
    <row r="1512" spans="1:22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71"/>
      <c r="M1512" s="71"/>
      <c r="N1512" s="71"/>
      <c r="O1512" s="71"/>
      <c r="P1512" s="71"/>
      <c r="Q1512" s="71"/>
      <c r="R1512" s="71"/>
      <c r="S1512" s="84"/>
      <c r="T1512" s="88"/>
      <c r="U1512" s="97"/>
      <c r="V1512" s="96"/>
    </row>
    <row r="1513" spans="1:22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71"/>
      <c r="M1513" s="71"/>
      <c r="N1513" s="71"/>
      <c r="O1513" s="71"/>
      <c r="P1513" s="71"/>
      <c r="Q1513" s="71"/>
      <c r="R1513" s="71"/>
      <c r="S1513" s="84"/>
      <c r="T1513" s="88"/>
      <c r="U1513" s="97"/>
      <c r="V1513" s="96"/>
    </row>
    <row r="1514" spans="1:22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71"/>
      <c r="M1514" s="71"/>
      <c r="N1514" s="71"/>
      <c r="O1514" s="71"/>
      <c r="P1514" s="71"/>
      <c r="Q1514" s="71"/>
      <c r="R1514" s="71"/>
      <c r="S1514" s="84"/>
      <c r="T1514" s="88"/>
      <c r="U1514" s="97"/>
      <c r="V1514" s="96"/>
    </row>
    <row r="1515" spans="1:22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71"/>
      <c r="M1515" s="71"/>
      <c r="N1515" s="71"/>
      <c r="O1515" s="71"/>
      <c r="P1515" s="71"/>
      <c r="Q1515" s="71"/>
      <c r="R1515" s="71"/>
      <c r="S1515" s="84"/>
      <c r="T1515" s="88"/>
      <c r="U1515" s="97"/>
      <c r="V1515" s="96"/>
    </row>
    <row r="1516" spans="1:22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71"/>
      <c r="M1516" s="71"/>
      <c r="N1516" s="71"/>
      <c r="O1516" s="71"/>
      <c r="P1516" s="71"/>
      <c r="Q1516" s="71"/>
      <c r="R1516" s="71"/>
      <c r="S1516" s="84"/>
      <c r="T1516" s="88"/>
      <c r="U1516" s="97"/>
      <c r="V1516" s="96"/>
    </row>
    <row r="1517" spans="1:22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71"/>
      <c r="M1517" s="71"/>
      <c r="N1517" s="71"/>
      <c r="O1517" s="71"/>
      <c r="P1517" s="71"/>
      <c r="Q1517" s="71"/>
      <c r="R1517" s="71"/>
      <c r="S1517" s="84"/>
      <c r="T1517" s="88"/>
      <c r="U1517" s="97"/>
      <c r="V1517" s="96"/>
    </row>
    <row r="1518" spans="1:22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71"/>
      <c r="M1518" s="71"/>
      <c r="N1518" s="71"/>
      <c r="O1518" s="71"/>
      <c r="P1518" s="71"/>
      <c r="Q1518" s="71"/>
      <c r="R1518" s="71"/>
      <c r="S1518" s="84"/>
      <c r="T1518" s="88"/>
      <c r="U1518" s="97"/>
      <c r="V1518" s="96"/>
    </row>
    <row r="1519" spans="1:22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71"/>
      <c r="M1519" s="71"/>
      <c r="N1519" s="71"/>
      <c r="O1519" s="71"/>
      <c r="P1519" s="71"/>
      <c r="Q1519" s="71"/>
      <c r="R1519" s="71"/>
      <c r="S1519" s="84"/>
      <c r="T1519" s="88"/>
      <c r="U1519" s="97"/>
      <c r="V1519" s="96"/>
    </row>
    <row r="1520" spans="1:22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71"/>
      <c r="M1520" s="71"/>
      <c r="N1520" s="71"/>
      <c r="O1520" s="71"/>
      <c r="P1520" s="71"/>
      <c r="Q1520" s="71"/>
      <c r="R1520" s="71"/>
      <c r="S1520" s="84"/>
      <c r="T1520" s="88"/>
      <c r="U1520" s="97"/>
      <c r="V1520" s="96"/>
    </row>
    <row r="1521" spans="1:22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71"/>
      <c r="M1521" s="71"/>
      <c r="N1521" s="71"/>
      <c r="O1521" s="71"/>
      <c r="P1521" s="71"/>
      <c r="Q1521" s="71"/>
      <c r="R1521" s="71"/>
      <c r="S1521" s="84"/>
      <c r="T1521" s="88"/>
      <c r="U1521" s="97"/>
      <c r="V1521" s="96"/>
    </row>
    <row r="1522" spans="1:22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71"/>
      <c r="M1522" s="71"/>
      <c r="N1522" s="71"/>
      <c r="O1522" s="71"/>
      <c r="P1522" s="71"/>
      <c r="Q1522" s="71"/>
      <c r="R1522" s="71"/>
      <c r="S1522" s="84"/>
      <c r="T1522" s="88"/>
      <c r="U1522" s="97"/>
      <c r="V1522" s="96"/>
    </row>
    <row r="1523" spans="1:22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71"/>
      <c r="M1523" s="71"/>
      <c r="N1523" s="71"/>
      <c r="O1523" s="71"/>
      <c r="P1523" s="71"/>
      <c r="Q1523" s="71"/>
      <c r="R1523" s="71"/>
      <c r="S1523" s="84"/>
      <c r="T1523" s="88"/>
      <c r="U1523" s="97"/>
      <c r="V1523" s="96"/>
    </row>
    <row r="1524" spans="1:22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71"/>
      <c r="M1524" s="71"/>
      <c r="N1524" s="71"/>
      <c r="O1524" s="71"/>
      <c r="P1524" s="71"/>
      <c r="Q1524" s="71"/>
      <c r="R1524" s="71"/>
      <c r="S1524" s="84"/>
      <c r="T1524" s="88"/>
      <c r="U1524" s="97"/>
      <c r="V1524" s="96"/>
    </row>
    <row r="1525" spans="1:22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71"/>
      <c r="M1525" s="71"/>
      <c r="N1525" s="71"/>
      <c r="O1525" s="71"/>
      <c r="P1525" s="71"/>
      <c r="Q1525" s="71"/>
      <c r="R1525" s="71"/>
      <c r="S1525" s="84"/>
      <c r="T1525" s="88"/>
      <c r="U1525" s="97"/>
      <c r="V1525" s="96"/>
    </row>
    <row r="1526" spans="1:22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71"/>
      <c r="M1526" s="71"/>
      <c r="N1526" s="71"/>
      <c r="O1526" s="71"/>
      <c r="P1526" s="71"/>
      <c r="Q1526" s="71"/>
      <c r="R1526" s="71"/>
      <c r="S1526" s="84"/>
      <c r="T1526" s="88"/>
      <c r="U1526" s="97"/>
      <c r="V1526" s="96"/>
    </row>
    <row r="1527" spans="1:22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71"/>
      <c r="M1527" s="71"/>
      <c r="N1527" s="71"/>
      <c r="O1527" s="71"/>
      <c r="P1527" s="71"/>
      <c r="Q1527" s="71"/>
      <c r="R1527" s="71"/>
      <c r="S1527" s="84"/>
      <c r="T1527" s="88"/>
      <c r="U1527" s="97"/>
      <c r="V1527" s="96"/>
    </row>
    <row r="1528" spans="1:22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71"/>
      <c r="M1528" s="71"/>
      <c r="N1528" s="71"/>
      <c r="O1528" s="71"/>
      <c r="P1528" s="71"/>
      <c r="Q1528" s="71"/>
      <c r="R1528" s="71"/>
      <c r="S1528" s="84"/>
      <c r="T1528" s="88"/>
      <c r="U1528" s="97"/>
      <c r="V1528" s="96"/>
    </row>
    <row r="1529" spans="1:22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71"/>
      <c r="M1529" s="71"/>
      <c r="N1529" s="71"/>
      <c r="O1529" s="71"/>
      <c r="P1529" s="71"/>
      <c r="Q1529" s="71"/>
      <c r="R1529" s="71"/>
      <c r="S1529" s="84"/>
      <c r="T1529" s="88"/>
      <c r="U1529" s="97"/>
      <c r="V1529" s="96"/>
    </row>
    <row r="1530" spans="1:22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71"/>
      <c r="M1530" s="71"/>
      <c r="N1530" s="71"/>
      <c r="O1530" s="71"/>
      <c r="P1530" s="71"/>
      <c r="Q1530" s="71"/>
      <c r="R1530" s="71"/>
      <c r="S1530" s="84"/>
      <c r="T1530" s="88"/>
      <c r="U1530" s="97"/>
      <c r="V1530" s="96"/>
    </row>
    <row r="1531" spans="1:22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71"/>
      <c r="M1531" s="71"/>
      <c r="N1531" s="71"/>
      <c r="O1531" s="71"/>
      <c r="P1531" s="71"/>
      <c r="Q1531" s="71"/>
      <c r="R1531" s="71"/>
      <c r="S1531" s="84"/>
      <c r="T1531" s="88"/>
      <c r="U1531" s="97"/>
      <c r="V1531" s="96"/>
    </row>
    <row r="1532" spans="1:22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71"/>
      <c r="M1532" s="71"/>
      <c r="N1532" s="71"/>
      <c r="O1532" s="71"/>
      <c r="P1532" s="71"/>
      <c r="Q1532" s="71"/>
      <c r="R1532" s="71"/>
      <c r="S1532" s="84"/>
      <c r="T1532" s="88"/>
      <c r="U1532" s="97"/>
      <c r="V1532" s="96"/>
    </row>
    <row r="1533" spans="1:22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71"/>
      <c r="M1533" s="71"/>
      <c r="N1533" s="71"/>
      <c r="O1533" s="71"/>
      <c r="P1533" s="71"/>
      <c r="Q1533" s="71"/>
      <c r="R1533" s="71"/>
      <c r="S1533" s="84"/>
      <c r="T1533" s="88"/>
      <c r="U1533" s="97"/>
      <c r="V1533" s="96"/>
    </row>
    <row r="1534" spans="1:22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71"/>
      <c r="M1534" s="71"/>
      <c r="N1534" s="71"/>
      <c r="O1534" s="71"/>
      <c r="P1534" s="71"/>
      <c r="Q1534" s="71"/>
      <c r="R1534" s="71"/>
      <c r="S1534" s="84"/>
      <c r="T1534" s="88"/>
      <c r="U1534" s="97"/>
      <c r="V1534" s="96"/>
    </row>
    <row r="1535" spans="1:22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71"/>
      <c r="M1535" s="71"/>
      <c r="N1535" s="71"/>
      <c r="O1535" s="71"/>
      <c r="P1535" s="71"/>
      <c r="Q1535" s="71"/>
      <c r="R1535" s="71"/>
      <c r="S1535" s="84"/>
      <c r="T1535" s="88"/>
      <c r="U1535" s="97"/>
      <c r="V1535" s="96"/>
    </row>
    <row r="1536" spans="1:22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71"/>
      <c r="M1536" s="71"/>
      <c r="N1536" s="71"/>
      <c r="O1536" s="71"/>
      <c r="P1536" s="71"/>
      <c r="Q1536" s="71"/>
      <c r="R1536" s="71"/>
      <c r="S1536" s="84"/>
      <c r="T1536" s="88"/>
      <c r="U1536" s="97"/>
      <c r="V1536" s="96"/>
    </row>
    <row r="1537" spans="1:22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71"/>
      <c r="M1537" s="71"/>
      <c r="N1537" s="71"/>
      <c r="O1537" s="71"/>
      <c r="P1537" s="71"/>
      <c r="Q1537" s="71"/>
      <c r="R1537" s="71"/>
      <c r="S1537" s="84"/>
      <c r="T1537" s="88"/>
      <c r="U1537" s="97"/>
      <c r="V1537" s="96"/>
    </row>
    <row r="1538" spans="1:22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71"/>
      <c r="M1538" s="71"/>
      <c r="N1538" s="71"/>
      <c r="O1538" s="71"/>
      <c r="P1538" s="71"/>
      <c r="Q1538" s="71"/>
      <c r="R1538" s="71"/>
      <c r="S1538" s="84"/>
      <c r="T1538" s="88"/>
      <c r="U1538" s="97"/>
      <c r="V1538" s="96"/>
    </row>
    <row r="1539" spans="1:22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71"/>
      <c r="M1539" s="71"/>
      <c r="N1539" s="71"/>
      <c r="O1539" s="71"/>
      <c r="P1539" s="71"/>
      <c r="Q1539" s="71"/>
      <c r="R1539" s="71"/>
      <c r="S1539" s="84"/>
      <c r="T1539" s="88"/>
      <c r="U1539" s="97"/>
      <c r="V1539" s="96"/>
    </row>
    <row r="1540" spans="1:22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71"/>
      <c r="M1540" s="71"/>
      <c r="N1540" s="71"/>
      <c r="O1540" s="71"/>
      <c r="P1540" s="71"/>
      <c r="Q1540" s="71"/>
      <c r="R1540" s="71"/>
      <c r="S1540" s="84"/>
      <c r="T1540" s="88"/>
      <c r="U1540" s="97"/>
      <c r="V1540" s="96"/>
    </row>
    <row r="1541" spans="1:22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71"/>
      <c r="M1541" s="71"/>
      <c r="N1541" s="71"/>
      <c r="O1541" s="71"/>
      <c r="P1541" s="71"/>
      <c r="Q1541" s="71"/>
      <c r="R1541" s="71"/>
      <c r="S1541" s="84"/>
      <c r="T1541" s="88"/>
      <c r="U1541" s="97"/>
      <c r="V1541" s="96"/>
    </row>
    <row r="1542" spans="1:22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71"/>
      <c r="M1542" s="71"/>
      <c r="N1542" s="71"/>
      <c r="O1542" s="71"/>
      <c r="P1542" s="71"/>
      <c r="Q1542" s="71"/>
      <c r="R1542" s="71"/>
      <c r="S1542" s="84"/>
      <c r="T1542" s="88"/>
      <c r="U1542" s="97"/>
      <c r="V1542" s="96"/>
    </row>
    <row r="1543" spans="1:22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71"/>
      <c r="M1543" s="71"/>
      <c r="N1543" s="71"/>
      <c r="O1543" s="71"/>
      <c r="P1543" s="71"/>
      <c r="Q1543" s="71"/>
      <c r="R1543" s="71"/>
      <c r="S1543" s="84"/>
      <c r="T1543" s="88"/>
      <c r="U1543" s="97"/>
      <c r="V1543" s="96"/>
    </row>
    <row r="1544" spans="1:22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71"/>
      <c r="M1544" s="71"/>
      <c r="N1544" s="71"/>
      <c r="O1544" s="71"/>
      <c r="P1544" s="71"/>
      <c r="Q1544" s="71"/>
      <c r="R1544" s="71"/>
      <c r="S1544" s="84"/>
      <c r="T1544" s="88"/>
      <c r="U1544" s="97"/>
      <c r="V1544" s="96"/>
    </row>
    <row r="1545" spans="1:22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71"/>
      <c r="M1545" s="71"/>
      <c r="N1545" s="71"/>
      <c r="O1545" s="71"/>
      <c r="P1545" s="71"/>
      <c r="Q1545" s="71"/>
      <c r="R1545" s="71"/>
      <c r="S1545" s="84"/>
      <c r="T1545" s="88"/>
      <c r="U1545" s="97"/>
      <c r="V1545" s="96"/>
    </row>
    <row r="1546" spans="1:22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71"/>
      <c r="M1546" s="71"/>
      <c r="N1546" s="71"/>
      <c r="O1546" s="71"/>
      <c r="P1546" s="71"/>
      <c r="Q1546" s="71"/>
      <c r="R1546" s="71"/>
      <c r="S1546" s="84"/>
      <c r="T1546" s="88"/>
      <c r="U1546" s="97"/>
      <c r="V1546" s="96"/>
    </row>
    <row r="1547" spans="1:22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71"/>
      <c r="M1547" s="71"/>
      <c r="N1547" s="71"/>
      <c r="O1547" s="71"/>
      <c r="P1547" s="71"/>
      <c r="Q1547" s="71"/>
      <c r="R1547" s="71"/>
      <c r="S1547" s="84"/>
      <c r="T1547" s="88"/>
      <c r="U1547" s="97"/>
      <c r="V1547" s="96"/>
    </row>
    <row r="1548" spans="1:22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71"/>
      <c r="M1548" s="71"/>
      <c r="N1548" s="71"/>
      <c r="O1548" s="71"/>
      <c r="P1548" s="71"/>
      <c r="Q1548" s="71"/>
      <c r="R1548" s="71"/>
      <c r="S1548" s="84"/>
      <c r="T1548" s="88"/>
      <c r="U1548" s="97"/>
      <c r="V1548" s="96"/>
    </row>
    <row r="1549" spans="1:22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71"/>
      <c r="M1549" s="71"/>
      <c r="N1549" s="71"/>
      <c r="O1549" s="71"/>
      <c r="P1549" s="71"/>
      <c r="Q1549" s="71"/>
      <c r="R1549" s="71"/>
      <c r="S1549" s="84"/>
      <c r="T1549" s="88"/>
      <c r="U1549" s="97"/>
      <c r="V1549" s="96"/>
    </row>
    <row r="1550" spans="1:22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71"/>
      <c r="M1550" s="71"/>
      <c r="N1550" s="71"/>
      <c r="O1550" s="71"/>
      <c r="P1550" s="71"/>
      <c r="Q1550" s="71"/>
      <c r="R1550" s="71"/>
      <c r="S1550" s="84"/>
      <c r="T1550" s="88"/>
      <c r="U1550" s="97"/>
      <c r="V1550" s="96"/>
    </row>
    <row r="1551" spans="1:22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71"/>
      <c r="M1551" s="71"/>
      <c r="N1551" s="71"/>
      <c r="O1551" s="71"/>
      <c r="P1551" s="71"/>
      <c r="Q1551" s="71"/>
      <c r="R1551" s="71"/>
      <c r="S1551" s="84"/>
      <c r="T1551" s="88"/>
      <c r="U1551" s="97"/>
      <c r="V1551" s="96"/>
    </row>
    <row r="1552" spans="1:22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71"/>
      <c r="M1552" s="71"/>
      <c r="N1552" s="71"/>
      <c r="O1552" s="71"/>
      <c r="P1552" s="71"/>
      <c r="Q1552" s="71"/>
      <c r="R1552" s="71"/>
      <c r="S1552" s="84"/>
      <c r="T1552" s="88"/>
      <c r="U1552" s="97"/>
      <c r="V1552" s="96"/>
    </row>
    <row r="1553" spans="1:22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71"/>
      <c r="M1553" s="71"/>
      <c r="N1553" s="71"/>
      <c r="O1553" s="71"/>
      <c r="P1553" s="71"/>
      <c r="Q1553" s="71"/>
      <c r="R1553" s="71"/>
      <c r="S1553" s="84"/>
      <c r="T1553" s="88"/>
      <c r="U1553" s="97"/>
      <c r="V1553" s="96"/>
    </row>
    <row r="1554" spans="1:22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71"/>
      <c r="M1554" s="71"/>
      <c r="N1554" s="71"/>
      <c r="O1554" s="71"/>
      <c r="P1554" s="71"/>
      <c r="Q1554" s="71"/>
      <c r="R1554" s="71"/>
      <c r="S1554" s="84"/>
      <c r="T1554" s="88"/>
      <c r="U1554" s="97"/>
      <c r="V1554" s="96"/>
    </row>
    <row r="1555" spans="1:22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71"/>
      <c r="M1555" s="71"/>
      <c r="N1555" s="71"/>
      <c r="O1555" s="71"/>
      <c r="P1555" s="71"/>
      <c r="Q1555" s="71"/>
      <c r="R1555" s="71"/>
      <c r="S1555" s="84"/>
      <c r="T1555" s="88"/>
      <c r="U1555" s="97"/>
      <c r="V1555" s="96"/>
    </row>
    <row r="1556" spans="1:22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71"/>
      <c r="M1556" s="71"/>
      <c r="N1556" s="71"/>
      <c r="O1556" s="71"/>
      <c r="P1556" s="71"/>
      <c r="Q1556" s="71"/>
      <c r="R1556" s="71"/>
      <c r="S1556" s="84"/>
      <c r="T1556" s="88"/>
      <c r="U1556" s="97"/>
      <c r="V1556" s="96"/>
    </row>
    <row r="1557" spans="1:22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71"/>
      <c r="M1557" s="71"/>
      <c r="N1557" s="71"/>
      <c r="O1557" s="71"/>
      <c r="P1557" s="71"/>
      <c r="Q1557" s="71"/>
      <c r="R1557" s="71"/>
      <c r="S1557" s="84"/>
      <c r="T1557" s="88"/>
      <c r="U1557" s="97"/>
      <c r="V1557" s="96"/>
    </row>
    <row r="1558" spans="1:22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71"/>
      <c r="M1558" s="71"/>
      <c r="N1558" s="71"/>
      <c r="O1558" s="71"/>
      <c r="P1558" s="71"/>
      <c r="Q1558" s="71"/>
      <c r="R1558" s="71"/>
      <c r="S1558" s="84"/>
      <c r="T1558" s="88"/>
      <c r="U1558" s="97"/>
      <c r="V1558" s="96"/>
    </row>
    <row r="1559" spans="1:22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71"/>
      <c r="M1559" s="71"/>
      <c r="N1559" s="71"/>
      <c r="O1559" s="71"/>
      <c r="P1559" s="71"/>
      <c r="Q1559" s="71"/>
      <c r="R1559" s="71"/>
      <c r="S1559" s="84"/>
      <c r="T1559" s="88"/>
      <c r="U1559" s="97"/>
      <c r="V1559" s="96"/>
    </row>
    <row r="1560" spans="1:22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71"/>
      <c r="M1560" s="71"/>
      <c r="N1560" s="71"/>
      <c r="O1560" s="71"/>
      <c r="P1560" s="71"/>
      <c r="Q1560" s="71"/>
      <c r="R1560" s="71"/>
      <c r="S1560" s="84"/>
      <c r="T1560" s="88"/>
      <c r="U1560" s="97"/>
      <c r="V1560" s="96"/>
    </row>
    <row r="1561" spans="1:22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71"/>
      <c r="M1561" s="71"/>
      <c r="N1561" s="71"/>
      <c r="O1561" s="71"/>
      <c r="P1561" s="71"/>
      <c r="Q1561" s="71"/>
      <c r="R1561" s="71"/>
      <c r="S1561" s="84"/>
      <c r="T1561" s="88"/>
      <c r="U1561" s="97"/>
      <c r="V1561" s="96"/>
    </row>
    <row r="1562" spans="1:22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71"/>
      <c r="M1562" s="71"/>
      <c r="N1562" s="71"/>
      <c r="O1562" s="71"/>
      <c r="P1562" s="71"/>
      <c r="Q1562" s="71"/>
      <c r="R1562" s="71"/>
      <c r="S1562" s="84"/>
      <c r="T1562" s="88"/>
      <c r="U1562" s="97"/>
      <c r="V1562" s="96"/>
    </row>
    <row r="1563" spans="1:22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71"/>
      <c r="M1563" s="71"/>
      <c r="N1563" s="71"/>
      <c r="O1563" s="71"/>
      <c r="P1563" s="71"/>
      <c r="Q1563" s="71"/>
      <c r="R1563" s="71"/>
      <c r="S1563" s="84"/>
      <c r="T1563" s="88"/>
      <c r="U1563" s="97"/>
      <c r="V1563" s="96"/>
    </row>
    <row r="1564" spans="1:22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71"/>
      <c r="M1564" s="71"/>
      <c r="N1564" s="71"/>
      <c r="O1564" s="71"/>
      <c r="P1564" s="71"/>
      <c r="Q1564" s="71"/>
      <c r="R1564" s="71"/>
      <c r="S1564" s="84"/>
      <c r="T1564" s="88"/>
      <c r="U1564" s="97"/>
      <c r="V1564" s="96"/>
    </row>
    <row r="1565" spans="1:22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71"/>
      <c r="M1565" s="71"/>
      <c r="N1565" s="71"/>
      <c r="O1565" s="71"/>
      <c r="P1565" s="71"/>
      <c r="Q1565" s="71"/>
      <c r="R1565" s="71"/>
      <c r="S1565" s="84"/>
      <c r="T1565" s="88"/>
      <c r="U1565" s="97"/>
      <c r="V1565" s="96"/>
    </row>
    <row r="1566" spans="1:22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71"/>
      <c r="M1566" s="71"/>
      <c r="N1566" s="71"/>
      <c r="O1566" s="71"/>
      <c r="P1566" s="71"/>
      <c r="Q1566" s="71"/>
      <c r="R1566" s="71"/>
      <c r="S1566" s="84"/>
      <c r="T1566" s="88"/>
      <c r="U1566" s="97"/>
      <c r="V1566" s="96"/>
    </row>
    <row r="1567" spans="1:22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71"/>
      <c r="M1567" s="71"/>
      <c r="N1567" s="71"/>
      <c r="O1567" s="71"/>
      <c r="P1567" s="71"/>
      <c r="Q1567" s="71"/>
      <c r="R1567" s="71"/>
      <c r="S1567" s="84"/>
      <c r="T1567" s="88"/>
      <c r="U1567" s="97"/>
      <c r="V1567" s="96"/>
    </row>
    <row r="1568" spans="1:22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71"/>
      <c r="M1568" s="71"/>
      <c r="N1568" s="71"/>
      <c r="O1568" s="71"/>
      <c r="P1568" s="71"/>
      <c r="Q1568" s="71"/>
      <c r="R1568" s="71"/>
      <c r="S1568" s="84"/>
      <c r="T1568" s="88"/>
      <c r="U1568" s="97"/>
      <c r="V1568" s="96"/>
    </row>
    <row r="1569" spans="1:22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71"/>
      <c r="M1569" s="71"/>
      <c r="N1569" s="71"/>
      <c r="O1569" s="71"/>
      <c r="P1569" s="71"/>
      <c r="Q1569" s="71"/>
      <c r="R1569" s="71"/>
      <c r="S1569" s="84"/>
      <c r="T1569" s="88"/>
      <c r="U1569" s="97"/>
      <c r="V1569" s="96"/>
    </row>
    <row r="1570" spans="1:22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71"/>
      <c r="M1570" s="71"/>
      <c r="N1570" s="71"/>
      <c r="O1570" s="71"/>
      <c r="P1570" s="71"/>
      <c r="Q1570" s="71"/>
      <c r="R1570" s="71"/>
      <c r="S1570" s="84"/>
      <c r="T1570" s="88"/>
      <c r="U1570" s="97"/>
      <c r="V1570" s="96"/>
    </row>
    <row r="1571" spans="1:22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71"/>
      <c r="M1571" s="71"/>
      <c r="N1571" s="71"/>
      <c r="O1571" s="71"/>
      <c r="P1571" s="71"/>
      <c r="Q1571" s="71"/>
      <c r="R1571" s="71"/>
      <c r="S1571" s="84"/>
      <c r="T1571" s="88"/>
      <c r="U1571" s="97"/>
      <c r="V1571" s="96"/>
    </row>
    <row r="1572" spans="1:22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71"/>
      <c r="M1572" s="71"/>
      <c r="N1572" s="71"/>
      <c r="O1572" s="71"/>
      <c r="P1572" s="71"/>
      <c r="Q1572" s="71"/>
      <c r="R1572" s="71"/>
      <c r="S1572" s="84"/>
      <c r="T1572" s="88"/>
      <c r="U1572" s="97"/>
      <c r="V1572" s="96"/>
    </row>
    <row r="1573" spans="1:22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71"/>
      <c r="M1573" s="71"/>
      <c r="N1573" s="71"/>
      <c r="O1573" s="71"/>
      <c r="P1573" s="71"/>
      <c r="Q1573" s="71"/>
      <c r="R1573" s="71"/>
      <c r="S1573" s="84"/>
      <c r="T1573" s="88"/>
      <c r="U1573" s="97"/>
      <c r="V1573" s="96"/>
    </row>
    <row r="1574" spans="1:22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71"/>
      <c r="M1574" s="71"/>
      <c r="N1574" s="71"/>
      <c r="O1574" s="71"/>
      <c r="P1574" s="71"/>
      <c r="Q1574" s="71"/>
      <c r="R1574" s="71"/>
      <c r="S1574" s="84"/>
      <c r="T1574" s="88"/>
      <c r="U1574" s="97"/>
      <c r="V1574" s="96"/>
    </row>
    <row r="1575" spans="1:22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71"/>
      <c r="M1575" s="71"/>
      <c r="N1575" s="71"/>
      <c r="O1575" s="71"/>
      <c r="P1575" s="71"/>
      <c r="Q1575" s="71"/>
      <c r="R1575" s="71"/>
      <c r="S1575" s="84"/>
      <c r="T1575" s="88"/>
      <c r="U1575" s="97"/>
      <c r="V1575" s="96"/>
    </row>
    <row r="1576" spans="1:22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71"/>
      <c r="M1576" s="71"/>
      <c r="N1576" s="71"/>
      <c r="O1576" s="71"/>
      <c r="P1576" s="71"/>
      <c r="Q1576" s="71"/>
      <c r="R1576" s="71"/>
      <c r="S1576" s="84"/>
      <c r="T1576" s="88"/>
      <c r="U1576" s="97"/>
      <c r="V1576" s="96"/>
    </row>
    <row r="1577" spans="1:22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71"/>
      <c r="M1577" s="71"/>
      <c r="N1577" s="71"/>
      <c r="O1577" s="71"/>
      <c r="P1577" s="71"/>
      <c r="Q1577" s="71"/>
      <c r="R1577" s="71"/>
      <c r="S1577" s="84"/>
      <c r="T1577" s="88"/>
      <c r="U1577" s="97"/>
      <c r="V1577" s="96"/>
    </row>
    <row r="1578" spans="1:22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71"/>
      <c r="M1578" s="71"/>
      <c r="N1578" s="71"/>
      <c r="O1578" s="71"/>
      <c r="P1578" s="71"/>
      <c r="Q1578" s="71"/>
      <c r="R1578" s="71"/>
      <c r="S1578" s="84"/>
      <c r="T1578" s="88"/>
      <c r="U1578" s="97"/>
      <c r="V1578" s="96"/>
    </row>
    <row r="1579" spans="1:22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71"/>
      <c r="M1579" s="71"/>
      <c r="N1579" s="71"/>
      <c r="O1579" s="71"/>
      <c r="P1579" s="71"/>
      <c r="Q1579" s="71"/>
      <c r="R1579" s="71"/>
      <c r="S1579" s="84"/>
      <c r="T1579" s="88"/>
      <c r="U1579" s="97"/>
      <c r="V1579" s="96"/>
    </row>
    <row r="1580" spans="1:22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71"/>
      <c r="M1580" s="71"/>
      <c r="N1580" s="71"/>
      <c r="O1580" s="71"/>
      <c r="P1580" s="71"/>
      <c r="Q1580" s="71"/>
      <c r="R1580" s="71"/>
      <c r="S1580" s="84"/>
      <c r="T1580" s="88"/>
      <c r="U1580" s="97"/>
      <c r="V1580" s="96"/>
    </row>
    <row r="1581" spans="1:22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71"/>
      <c r="M1581" s="71"/>
      <c r="N1581" s="71"/>
      <c r="O1581" s="71"/>
      <c r="P1581" s="71"/>
      <c r="Q1581" s="71"/>
      <c r="R1581" s="71"/>
      <c r="S1581" s="84"/>
      <c r="T1581" s="88"/>
      <c r="U1581" s="97"/>
      <c r="V1581" s="96"/>
    </row>
    <row r="1582" spans="1:22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71"/>
      <c r="M1582" s="71"/>
      <c r="N1582" s="71"/>
      <c r="O1582" s="71"/>
      <c r="P1582" s="71"/>
      <c r="Q1582" s="71"/>
      <c r="R1582" s="71"/>
      <c r="S1582" s="84"/>
      <c r="T1582" s="88"/>
      <c r="U1582" s="97"/>
      <c r="V1582" s="96"/>
    </row>
    <row r="1583" spans="1:22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71"/>
      <c r="M1583" s="71"/>
      <c r="N1583" s="71"/>
      <c r="O1583" s="71"/>
      <c r="P1583" s="71"/>
      <c r="Q1583" s="71"/>
      <c r="R1583" s="71"/>
      <c r="S1583" s="84"/>
      <c r="T1583" s="88"/>
      <c r="U1583" s="97"/>
      <c r="V1583" s="96"/>
    </row>
    <row r="1584" spans="1:22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71"/>
      <c r="M1584" s="71"/>
      <c r="N1584" s="71"/>
      <c r="O1584" s="71"/>
      <c r="P1584" s="71"/>
      <c r="Q1584" s="71"/>
      <c r="R1584" s="71"/>
      <c r="S1584" s="84"/>
      <c r="T1584" s="88"/>
      <c r="U1584" s="97"/>
      <c r="V1584" s="96"/>
    </row>
    <row r="1585" spans="1:22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71"/>
      <c r="M1585" s="71"/>
      <c r="N1585" s="71"/>
      <c r="O1585" s="71"/>
      <c r="P1585" s="71"/>
      <c r="Q1585" s="71"/>
      <c r="R1585" s="71"/>
      <c r="S1585" s="84"/>
      <c r="T1585" s="88"/>
      <c r="U1585" s="97"/>
      <c r="V1585" s="96"/>
    </row>
    <row r="1586" spans="1:22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71"/>
      <c r="M1586" s="71"/>
      <c r="N1586" s="71"/>
      <c r="O1586" s="71"/>
      <c r="P1586" s="71"/>
      <c r="Q1586" s="71"/>
      <c r="R1586" s="71"/>
      <c r="S1586" s="84"/>
      <c r="T1586" s="88"/>
      <c r="U1586" s="97"/>
      <c r="V1586" s="96"/>
    </row>
    <row r="1587" spans="1:22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71"/>
      <c r="M1587" s="71"/>
      <c r="N1587" s="71"/>
      <c r="O1587" s="71"/>
      <c r="P1587" s="71"/>
      <c r="Q1587" s="71"/>
      <c r="R1587" s="71"/>
      <c r="S1587" s="84"/>
      <c r="T1587" s="88"/>
      <c r="U1587" s="97"/>
      <c r="V1587" s="96"/>
    </row>
    <row r="1588" spans="1:22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71"/>
      <c r="M1588" s="71"/>
      <c r="N1588" s="71"/>
      <c r="O1588" s="71"/>
      <c r="P1588" s="71"/>
      <c r="Q1588" s="71"/>
      <c r="R1588" s="71"/>
      <c r="S1588" s="84"/>
      <c r="T1588" s="88"/>
      <c r="U1588" s="97"/>
      <c r="V1588" s="96"/>
    </row>
    <row r="1589" spans="1:22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71"/>
      <c r="M1589" s="71"/>
      <c r="N1589" s="71"/>
      <c r="O1589" s="71"/>
      <c r="P1589" s="71"/>
      <c r="Q1589" s="71"/>
      <c r="R1589" s="71"/>
      <c r="S1589" s="84"/>
      <c r="T1589" s="88"/>
      <c r="U1589" s="97"/>
      <c r="V1589" s="96"/>
    </row>
    <row r="1590" spans="1:22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71"/>
      <c r="M1590" s="71"/>
      <c r="N1590" s="71"/>
      <c r="O1590" s="71"/>
      <c r="P1590" s="71"/>
      <c r="Q1590" s="71"/>
      <c r="R1590" s="71"/>
      <c r="S1590" s="84"/>
      <c r="T1590" s="88"/>
      <c r="U1590" s="97"/>
      <c r="V1590" s="96"/>
    </row>
    <row r="1591" spans="1:22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71"/>
      <c r="M1591" s="71"/>
      <c r="N1591" s="71"/>
      <c r="O1591" s="71"/>
      <c r="P1591" s="71"/>
      <c r="Q1591" s="71"/>
      <c r="R1591" s="71"/>
      <c r="S1591" s="84"/>
      <c r="T1591" s="88"/>
      <c r="U1591" s="97"/>
      <c r="V1591" s="96"/>
    </row>
    <row r="1592" spans="1:22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71"/>
      <c r="M1592" s="71"/>
      <c r="N1592" s="71"/>
      <c r="O1592" s="71"/>
      <c r="P1592" s="71"/>
      <c r="Q1592" s="71"/>
      <c r="R1592" s="71"/>
      <c r="S1592" s="84"/>
      <c r="T1592" s="88"/>
      <c r="U1592" s="97"/>
      <c r="V1592" s="96"/>
    </row>
    <row r="1593" spans="1:22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71"/>
      <c r="M1593" s="71"/>
      <c r="N1593" s="71"/>
      <c r="O1593" s="71"/>
      <c r="P1593" s="71"/>
      <c r="Q1593" s="71"/>
      <c r="R1593" s="71"/>
      <c r="S1593" s="84"/>
      <c r="T1593" s="88"/>
      <c r="U1593" s="97"/>
      <c r="V1593" s="96"/>
    </row>
    <row r="1594" spans="1:22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71"/>
      <c r="M1594" s="71"/>
      <c r="N1594" s="71"/>
      <c r="O1594" s="71"/>
      <c r="P1594" s="71"/>
      <c r="Q1594" s="71"/>
      <c r="R1594" s="71"/>
      <c r="S1594" s="84"/>
      <c r="T1594" s="88"/>
      <c r="U1594" s="97"/>
      <c r="V1594" s="96"/>
    </row>
    <row r="1595" spans="1:22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71"/>
      <c r="M1595" s="71"/>
      <c r="N1595" s="71"/>
      <c r="O1595" s="71"/>
      <c r="P1595" s="71"/>
      <c r="Q1595" s="71"/>
      <c r="R1595" s="71"/>
      <c r="S1595" s="84"/>
      <c r="T1595" s="88"/>
      <c r="U1595" s="97"/>
      <c r="V1595" s="96"/>
    </row>
    <row r="1596" spans="1:22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71"/>
      <c r="M1596" s="71"/>
      <c r="N1596" s="71"/>
      <c r="O1596" s="71"/>
      <c r="P1596" s="71"/>
      <c r="Q1596" s="71"/>
      <c r="R1596" s="71"/>
      <c r="S1596" s="84"/>
      <c r="T1596" s="88"/>
      <c r="U1596" s="97"/>
      <c r="V1596" s="96"/>
    </row>
    <row r="1597" spans="1:22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71"/>
      <c r="M1597" s="71"/>
      <c r="N1597" s="71"/>
      <c r="O1597" s="71"/>
      <c r="P1597" s="71"/>
      <c r="Q1597" s="71"/>
      <c r="R1597" s="71"/>
      <c r="S1597" s="84"/>
      <c r="T1597" s="88"/>
      <c r="U1597" s="97"/>
      <c r="V1597" s="96"/>
    </row>
    <row r="1598" spans="1:22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71"/>
      <c r="M1598" s="71"/>
      <c r="N1598" s="71"/>
      <c r="O1598" s="71"/>
      <c r="P1598" s="71"/>
      <c r="Q1598" s="71"/>
      <c r="R1598" s="71"/>
      <c r="S1598" s="84"/>
      <c r="T1598" s="88"/>
      <c r="U1598" s="97"/>
      <c r="V1598" s="96"/>
    </row>
    <row r="1599" spans="1:22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71"/>
      <c r="M1599" s="71"/>
      <c r="N1599" s="71"/>
      <c r="O1599" s="71"/>
      <c r="P1599" s="71"/>
      <c r="Q1599" s="71"/>
      <c r="R1599" s="71"/>
      <c r="S1599" s="84"/>
      <c r="T1599" s="88"/>
      <c r="U1599" s="97"/>
      <c r="V1599" s="96"/>
    </row>
    <row r="1600" spans="1:22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71"/>
      <c r="M1600" s="71"/>
      <c r="N1600" s="71"/>
      <c r="O1600" s="71"/>
      <c r="P1600" s="71"/>
      <c r="Q1600" s="71"/>
      <c r="R1600" s="71"/>
      <c r="S1600" s="84"/>
      <c r="T1600" s="88"/>
      <c r="U1600" s="97"/>
      <c r="V1600" s="96"/>
    </row>
    <row r="1601" spans="1:22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71"/>
      <c r="M1601" s="71"/>
      <c r="N1601" s="71"/>
      <c r="O1601" s="71"/>
      <c r="P1601" s="71"/>
      <c r="Q1601" s="71"/>
      <c r="R1601" s="71"/>
      <c r="S1601" s="84"/>
      <c r="T1601" s="88"/>
      <c r="U1601" s="97"/>
      <c r="V1601" s="96"/>
    </row>
    <row r="1602" spans="1:22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71"/>
      <c r="M1602" s="71"/>
      <c r="N1602" s="71"/>
      <c r="O1602" s="71"/>
      <c r="P1602" s="71"/>
      <c r="Q1602" s="71"/>
      <c r="R1602" s="71"/>
      <c r="S1602" s="84"/>
      <c r="T1602" s="88"/>
      <c r="U1602" s="97"/>
      <c r="V1602" s="96"/>
    </row>
    <row r="1603" spans="1:22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71"/>
      <c r="M1603" s="71"/>
      <c r="N1603" s="71"/>
      <c r="O1603" s="71"/>
      <c r="P1603" s="71"/>
      <c r="Q1603" s="71"/>
      <c r="R1603" s="71"/>
      <c r="S1603" s="84"/>
      <c r="T1603" s="88"/>
      <c r="U1603" s="97"/>
      <c r="V1603" s="96"/>
    </row>
    <row r="1604" spans="1:22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71"/>
      <c r="M1604" s="71"/>
      <c r="N1604" s="71"/>
      <c r="O1604" s="71"/>
      <c r="P1604" s="71"/>
      <c r="Q1604" s="71"/>
      <c r="R1604" s="71"/>
      <c r="S1604" s="84"/>
      <c r="T1604" s="88"/>
      <c r="U1604" s="97"/>
      <c r="V1604" s="96"/>
    </row>
    <row r="1605" spans="1:22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71"/>
      <c r="M1605" s="71"/>
      <c r="N1605" s="71"/>
      <c r="O1605" s="71"/>
      <c r="P1605" s="71"/>
      <c r="Q1605" s="71"/>
      <c r="R1605" s="71"/>
      <c r="S1605" s="84"/>
      <c r="T1605" s="88"/>
      <c r="U1605" s="97"/>
      <c r="V1605" s="96"/>
    </row>
    <row r="1606" spans="1:22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71"/>
      <c r="M1606" s="71"/>
      <c r="N1606" s="71"/>
      <c r="O1606" s="71"/>
      <c r="P1606" s="71"/>
      <c r="Q1606" s="71"/>
      <c r="R1606" s="71"/>
      <c r="S1606" s="84"/>
      <c r="T1606" s="88"/>
      <c r="U1606" s="97"/>
      <c r="V1606" s="96"/>
    </row>
    <row r="1607" spans="1:22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71"/>
      <c r="M1607" s="71"/>
      <c r="N1607" s="71"/>
      <c r="O1607" s="71"/>
      <c r="P1607" s="71"/>
      <c r="Q1607" s="71"/>
      <c r="R1607" s="71"/>
      <c r="S1607" s="84"/>
      <c r="T1607" s="88"/>
      <c r="U1607" s="97"/>
      <c r="V1607" s="96"/>
    </row>
    <row r="1608" spans="1:22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71"/>
      <c r="M1608" s="71"/>
      <c r="N1608" s="71"/>
      <c r="O1608" s="71"/>
      <c r="P1608" s="71"/>
      <c r="Q1608" s="71"/>
      <c r="R1608" s="71"/>
      <c r="S1608" s="84"/>
      <c r="T1608" s="88"/>
      <c r="U1608" s="97"/>
      <c r="V1608" s="96"/>
    </row>
    <row r="1609" spans="1:22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71"/>
      <c r="M1609" s="71"/>
      <c r="N1609" s="71"/>
      <c r="O1609" s="71"/>
      <c r="P1609" s="71"/>
      <c r="Q1609" s="71"/>
      <c r="R1609" s="71"/>
      <c r="S1609" s="84"/>
      <c r="T1609" s="88"/>
      <c r="U1609" s="97"/>
      <c r="V1609" s="96"/>
    </row>
    <row r="1610" spans="1:22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71"/>
      <c r="M1610" s="71"/>
      <c r="N1610" s="71"/>
      <c r="O1610" s="71"/>
      <c r="P1610" s="71"/>
      <c r="Q1610" s="71"/>
      <c r="R1610" s="71"/>
      <c r="S1610" s="84"/>
      <c r="T1610" s="88"/>
      <c r="U1610" s="97"/>
      <c r="V1610" s="96"/>
    </row>
    <row r="1611" spans="1:22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71"/>
      <c r="M1611" s="71"/>
      <c r="N1611" s="71"/>
      <c r="O1611" s="71"/>
      <c r="P1611" s="71"/>
      <c r="Q1611" s="71"/>
      <c r="R1611" s="71"/>
      <c r="S1611" s="84"/>
      <c r="T1611" s="88"/>
      <c r="U1611" s="97"/>
      <c r="V1611" s="96"/>
    </row>
    <row r="1612" spans="1:22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71"/>
      <c r="M1612" s="71"/>
      <c r="N1612" s="71"/>
      <c r="O1612" s="71"/>
      <c r="P1612" s="71"/>
      <c r="Q1612" s="71"/>
      <c r="R1612" s="71"/>
      <c r="S1612" s="84"/>
      <c r="T1612" s="88"/>
      <c r="U1612" s="97"/>
      <c r="V1612" s="96"/>
    </row>
    <row r="1613" spans="1:22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71"/>
      <c r="M1613" s="71"/>
      <c r="N1613" s="71"/>
      <c r="O1613" s="71"/>
      <c r="P1613" s="71"/>
      <c r="Q1613" s="71"/>
      <c r="R1613" s="71"/>
      <c r="S1613" s="84"/>
      <c r="T1613" s="88"/>
      <c r="U1613" s="97"/>
      <c r="V1613" s="96"/>
    </row>
    <row r="1614" spans="1:22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71"/>
      <c r="M1614" s="71"/>
      <c r="N1614" s="71"/>
      <c r="O1614" s="71"/>
      <c r="P1614" s="71"/>
      <c r="Q1614" s="71"/>
      <c r="R1614" s="71"/>
      <c r="S1614" s="84"/>
      <c r="T1614" s="88"/>
      <c r="U1614" s="97"/>
      <c r="V1614" s="96"/>
    </row>
    <row r="1615" spans="1:22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71"/>
      <c r="M1615" s="71"/>
      <c r="N1615" s="71"/>
      <c r="O1615" s="71"/>
      <c r="P1615" s="71"/>
      <c r="Q1615" s="71"/>
      <c r="R1615" s="71"/>
      <c r="S1615" s="84"/>
      <c r="T1615" s="88"/>
      <c r="U1615" s="97"/>
      <c r="V1615" s="96"/>
    </row>
    <row r="1616" spans="1:22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71"/>
      <c r="M1616" s="71"/>
      <c r="N1616" s="71"/>
      <c r="O1616" s="71"/>
      <c r="P1616" s="71"/>
      <c r="Q1616" s="71"/>
      <c r="R1616" s="71"/>
      <c r="S1616" s="84"/>
      <c r="T1616" s="88"/>
      <c r="U1616" s="97"/>
      <c r="V1616" s="96"/>
    </row>
    <row r="1617" spans="1:22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71"/>
      <c r="M1617" s="71"/>
      <c r="N1617" s="71"/>
      <c r="O1617" s="71"/>
      <c r="P1617" s="71"/>
      <c r="Q1617" s="71"/>
      <c r="R1617" s="71"/>
      <c r="S1617" s="84"/>
      <c r="T1617" s="88"/>
      <c r="U1617" s="97"/>
      <c r="V1617" s="96"/>
    </row>
    <row r="1618" spans="1:22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71"/>
      <c r="M1618" s="71"/>
      <c r="N1618" s="71"/>
      <c r="O1618" s="71"/>
      <c r="P1618" s="71"/>
      <c r="Q1618" s="71"/>
      <c r="R1618" s="71"/>
      <c r="S1618" s="84"/>
      <c r="T1618" s="88"/>
      <c r="U1618" s="97"/>
      <c r="V1618" s="96"/>
    </row>
    <row r="1619" spans="1:22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71"/>
      <c r="M1619" s="71"/>
      <c r="N1619" s="71"/>
      <c r="O1619" s="71"/>
      <c r="P1619" s="71"/>
      <c r="Q1619" s="71"/>
      <c r="R1619" s="71"/>
      <c r="S1619" s="84"/>
      <c r="T1619" s="88"/>
      <c r="U1619" s="97"/>
      <c r="V1619" s="96"/>
    </row>
    <row r="1620" spans="1:22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71"/>
      <c r="M1620" s="71"/>
      <c r="N1620" s="71"/>
      <c r="O1620" s="71"/>
      <c r="P1620" s="71"/>
      <c r="Q1620" s="71"/>
      <c r="R1620" s="71"/>
      <c r="S1620" s="84"/>
      <c r="T1620" s="88"/>
      <c r="U1620" s="97"/>
      <c r="V1620" s="96"/>
    </row>
    <row r="1621" spans="1:22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71"/>
      <c r="M1621" s="71"/>
      <c r="N1621" s="71"/>
      <c r="O1621" s="71"/>
      <c r="P1621" s="71"/>
      <c r="Q1621" s="71"/>
      <c r="R1621" s="71"/>
      <c r="S1621" s="84"/>
      <c r="T1621" s="88"/>
      <c r="U1621" s="97"/>
      <c r="V1621" s="96"/>
    </row>
    <row r="1622" spans="1:22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71"/>
      <c r="M1622" s="71"/>
      <c r="N1622" s="71"/>
      <c r="O1622" s="71"/>
      <c r="P1622" s="71"/>
      <c r="Q1622" s="71"/>
      <c r="R1622" s="71"/>
      <c r="S1622" s="84"/>
      <c r="T1622" s="88"/>
      <c r="U1622" s="97"/>
      <c r="V1622" s="96"/>
    </row>
    <row r="1623" spans="1:22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71"/>
      <c r="M1623" s="71"/>
      <c r="N1623" s="71"/>
      <c r="O1623" s="71"/>
      <c r="P1623" s="71"/>
      <c r="Q1623" s="71"/>
      <c r="R1623" s="71"/>
      <c r="S1623" s="84"/>
      <c r="T1623" s="88"/>
      <c r="U1623" s="97"/>
      <c r="V1623" s="96"/>
    </row>
    <row r="1624" spans="1:22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71"/>
      <c r="M1624" s="71"/>
      <c r="N1624" s="71"/>
      <c r="O1624" s="71"/>
      <c r="P1624" s="71"/>
      <c r="Q1624" s="71"/>
      <c r="R1624" s="71"/>
      <c r="S1624" s="84"/>
      <c r="T1624" s="88"/>
      <c r="U1624" s="97"/>
      <c r="V1624" s="96"/>
    </row>
    <row r="1625" spans="1:22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71"/>
      <c r="M1625" s="71"/>
      <c r="N1625" s="71"/>
      <c r="O1625" s="71"/>
      <c r="P1625" s="71"/>
      <c r="Q1625" s="71"/>
      <c r="R1625" s="71"/>
      <c r="S1625" s="84"/>
      <c r="T1625" s="88"/>
      <c r="U1625" s="97"/>
      <c r="V1625" s="96"/>
    </row>
    <row r="1626" spans="1:22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71"/>
      <c r="M1626" s="71"/>
      <c r="N1626" s="71"/>
      <c r="O1626" s="71"/>
      <c r="P1626" s="71"/>
      <c r="Q1626" s="71"/>
      <c r="R1626" s="71"/>
      <c r="S1626" s="84"/>
      <c r="T1626" s="88"/>
      <c r="U1626" s="97"/>
      <c r="V1626" s="96"/>
    </row>
    <row r="1627" spans="1:22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71"/>
      <c r="M1627" s="71"/>
      <c r="N1627" s="71"/>
      <c r="O1627" s="71"/>
      <c r="P1627" s="71"/>
      <c r="Q1627" s="71"/>
      <c r="R1627" s="71"/>
      <c r="S1627" s="84"/>
      <c r="T1627" s="88"/>
      <c r="U1627" s="97"/>
      <c r="V1627" s="96"/>
    </row>
    <row r="1628" spans="1:22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71"/>
      <c r="M1628" s="71"/>
      <c r="N1628" s="71"/>
      <c r="O1628" s="71"/>
      <c r="P1628" s="71"/>
      <c r="Q1628" s="71"/>
      <c r="R1628" s="71"/>
      <c r="S1628" s="84"/>
      <c r="T1628" s="88"/>
      <c r="U1628" s="97"/>
      <c r="V1628" s="96"/>
    </row>
    <row r="1629" spans="1:22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71"/>
      <c r="M1629" s="71"/>
      <c r="N1629" s="71"/>
      <c r="O1629" s="71"/>
      <c r="P1629" s="71"/>
      <c r="Q1629" s="71"/>
      <c r="R1629" s="71"/>
      <c r="S1629" s="84"/>
      <c r="T1629" s="88"/>
      <c r="U1629" s="97"/>
      <c r="V1629" s="96"/>
    </row>
    <row r="1630" spans="1:22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71"/>
      <c r="M1630" s="71"/>
      <c r="N1630" s="71"/>
      <c r="O1630" s="71"/>
      <c r="P1630" s="71"/>
      <c r="Q1630" s="71"/>
      <c r="R1630" s="71"/>
      <c r="S1630" s="84"/>
      <c r="T1630" s="88"/>
      <c r="U1630" s="97"/>
      <c r="V1630" s="96"/>
    </row>
    <row r="1631" spans="1:22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71"/>
      <c r="M1631" s="71"/>
      <c r="N1631" s="71"/>
      <c r="O1631" s="71"/>
      <c r="P1631" s="71"/>
      <c r="Q1631" s="71"/>
      <c r="R1631" s="71"/>
      <c r="S1631" s="84"/>
      <c r="T1631" s="88"/>
      <c r="U1631" s="97"/>
      <c r="V1631" s="96"/>
    </row>
    <row r="1632" spans="1:22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71"/>
      <c r="M1632" s="71"/>
      <c r="N1632" s="71"/>
      <c r="O1632" s="71"/>
      <c r="P1632" s="71"/>
      <c r="Q1632" s="71"/>
      <c r="R1632" s="71"/>
      <c r="S1632" s="84"/>
      <c r="T1632" s="88"/>
      <c r="U1632" s="97"/>
      <c r="V1632" s="96"/>
    </row>
    <row r="1633" spans="1:22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71"/>
      <c r="M1633" s="71"/>
      <c r="N1633" s="71"/>
      <c r="O1633" s="71"/>
      <c r="P1633" s="71"/>
      <c r="Q1633" s="71"/>
      <c r="R1633" s="71"/>
      <c r="S1633" s="84"/>
      <c r="T1633" s="88"/>
      <c r="U1633" s="97"/>
      <c r="V1633" s="96"/>
    </row>
    <row r="1634" spans="1:22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71"/>
      <c r="M1634" s="71"/>
      <c r="N1634" s="71"/>
      <c r="O1634" s="71"/>
      <c r="P1634" s="71"/>
      <c r="Q1634" s="71"/>
      <c r="R1634" s="71"/>
      <c r="S1634" s="84"/>
      <c r="T1634" s="88"/>
      <c r="U1634" s="97"/>
      <c r="V1634" s="96"/>
    </row>
    <row r="1635" spans="1:22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71"/>
      <c r="M1635" s="71"/>
      <c r="N1635" s="71"/>
      <c r="O1635" s="71"/>
      <c r="P1635" s="71"/>
      <c r="Q1635" s="71"/>
      <c r="R1635" s="71"/>
      <c r="S1635" s="84"/>
      <c r="T1635" s="88"/>
      <c r="U1635" s="97"/>
      <c r="V1635" s="96"/>
    </row>
    <row r="1636" spans="1:22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71"/>
      <c r="M1636" s="71"/>
      <c r="N1636" s="71"/>
      <c r="O1636" s="71"/>
      <c r="P1636" s="71"/>
      <c r="Q1636" s="71"/>
      <c r="R1636" s="71"/>
      <c r="S1636" s="84"/>
      <c r="T1636" s="88"/>
      <c r="U1636" s="97"/>
      <c r="V1636" s="96"/>
    </row>
    <row r="1637" spans="1:22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71"/>
      <c r="M1637" s="71"/>
      <c r="N1637" s="71"/>
      <c r="O1637" s="71"/>
      <c r="P1637" s="71"/>
      <c r="Q1637" s="71"/>
      <c r="R1637" s="71"/>
      <c r="S1637" s="84"/>
      <c r="T1637" s="88"/>
      <c r="U1637" s="97"/>
      <c r="V1637" s="96"/>
    </row>
    <row r="1638" spans="1:22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71"/>
      <c r="M1638" s="71"/>
      <c r="N1638" s="71"/>
      <c r="O1638" s="71"/>
      <c r="P1638" s="71"/>
      <c r="Q1638" s="71"/>
      <c r="R1638" s="71"/>
      <c r="S1638" s="84"/>
      <c r="T1638" s="88"/>
      <c r="U1638" s="97"/>
      <c r="V1638" s="96"/>
    </row>
    <row r="1639" spans="1:22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71"/>
      <c r="M1639" s="71"/>
      <c r="N1639" s="71"/>
      <c r="O1639" s="71"/>
      <c r="P1639" s="71"/>
      <c r="Q1639" s="71"/>
      <c r="R1639" s="71"/>
      <c r="S1639" s="84"/>
      <c r="T1639" s="88"/>
      <c r="U1639" s="97"/>
      <c r="V1639" s="96"/>
    </row>
    <row r="1640" spans="1:22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71"/>
      <c r="M1640" s="71"/>
      <c r="N1640" s="71"/>
      <c r="O1640" s="71"/>
      <c r="P1640" s="71"/>
      <c r="Q1640" s="71"/>
      <c r="R1640" s="71"/>
      <c r="S1640" s="84"/>
      <c r="T1640" s="88"/>
      <c r="U1640" s="97"/>
      <c r="V1640" s="96"/>
    </row>
    <row r="1641" spans="1:22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71"/>
      <c r="M1641" s="71"/>
      <c r="N1641" s="71"/>
      <c r="O1641" s="71"/>
      <c r="P1641" s="71"/>
      <c r="Q1641" s="71"/>
      <c r="R1641" s="71"/>
      <c r="S1641" s="84"/>
      <c r="T1641" s="88"/>
      <c r="U1641" s="97"/>
      <c r="V1641" s="96"/>
    </row>
    <row r="1642" spans="1:22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71"/>
      <c r="M1642" s="71"/>
      <c r="N1642" s="71"/>
      <c r="O1642" s="71"/>
      <c r="P1642" s="71"/>
      <c r="Q1642" s="71"/>
      <c r="R1642" s="71"/>
      <c r="S1642" s="84"/>
      <c r="T1642" s="88"/>
      <c r="U1642" s="97"/>
      <c r="V1642" s="96"/>
    </row>
    <row r="1643" spans="1:22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71"/>
      <c r="M1643" s="71"/>
      <c r="N1643" s="71"/>
      <c r="O1643" s="71"/>
      <c r="P1643" s="71"/>
      <c r="Q1643" s="71"/>
      <c r="R1643" s="71"/>
      <c r="S1643" s="84"/>
      <c r="T1643" s="88"/>
      <c r="U1643" s="97"/>
      <c r="V1643" s="96"/>
    </row>
    <row r="1644" spans="1:22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71"/>
      <c r="M1644" s="71"/>
      <c r="N1644" s="71"/>
      <c r="O1644" s="71"/>
      <c r="P1644" s="71"/>
      <c r="Q1644" s="71"/>
      <c r="R1644" s="71"/>
      <c r="S1644" s="84"/>
      <c r="T1644" s="88"/>
      <c r="U1644" s="97"/>
      <c r="V1644" s="96"/>
    </row>
    <row r="1645" spans="1:22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71"/>
      <c r="M1645" s="71"/>
      <c r="N1645" s="71"/>
      <c r="O1645" s="71"/>
      <c r="P1645" s="71"/>
      <c r="Q1645" s="71"/>
      <c r="R1645" s="71"/>
      <c r="S1645" s="84"/>
      <c r="T1645" s="88"/>
      <c r="U1645" s="97"/>
      <c r="V1645" s="96"/>
    </row>
    <row r="1646" spans="1:22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71"/>
      <c r="M1646" s="71"/>
      <c r="N1646" s="71"/>
      <c r="O1646" s="71"/>
      <c r="P1646" s="71"/>
      <c r="Q1646" s="71"/>
      <c r="R1646" s="71"/>
      <c r="S1646" s="84"/>
      <c r="T1646" s="88"/>
      <c r="U1646" s="97"/>
      <c r="V1646" s="96"/>
    </row>
    <row r="1647" spans="1:22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71"/>
      <c r="M1647" s="71"/>
      <c r="N1647" s="71"/>
      <c r="O1647" s="71"/>
      <c r="P1647" s="71"/>
      <c r="Q1647" s="71"/>
      <c r="R1647" s="71"/>
      <c r="S1647" s="84"/>
      <c r="T1647" s="88"/>
      <c r="U1647" s="97"/>
      <c r="V1647" s="96"/>
    </row>
    <row r="1648" spans="1:22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71"/>
      <c r="M1648" s="71"/>
      <c r="N1648" s="71"/>
      <c r="O1648" s="71"/>
      <c r="P1648" s="71"/>
      <c r="Q1648" s="71"/>
      <c r="R1648" s="71"/>
      <c r="S1648" s="84"/>
      <c r="T1648" s="88"/>
      <c r="U1648" s="97"/>
      <c r="V1648" s="96"/>
    </row>
    <row r="1649" spans="1:22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71"/>
      <c r="M1649" s="71"/>
      <c r="N1649" s="71"/>
      <c r="O1649" s="71"/>
      <c r="P1649" s="71"/>
      <c r="Q1649" s="71"/>
      <c r="R1649" s="71"/>
      <c r="S1649" s="84"/>
      <c r="T1649" s="88"/>
      <c r="U1649" s="97"/>
      <c r="V1649" s="96"/>
    </row>
    <row r="1650" spans="1:22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71"/>
      <c r="M1650" s="71"/>
      <c r="N1650" s="71"/>
      <c r="O1650" s="71"/>
      <c r="P1650" s="71"/>
      <c r="Q1650" s="71"/>
      <c r="R1650" s="71"/>
      <c r="S1650" s="84"/>
      <c r="T1650" s="88"/>
      <c r="U1650" s="97"/>
      <c r="V1650" s="96"/>
    </row>
    <row r="1651" spans="1:22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71"/>
      <c r="M1651" s="71"/>
      <c r="N1651" s="71"/>
      <c r="O1651" s="71"/>
      <c r="P1651" s="71"/>
      <c r="Q1651" s="71"/>
      <c r="R1651" s="71"/>
      <c r="S1651" s="84"/>
      <c r="T1651" s="88"/>
      <c r="U1651" s="97"/>
      <c r="V1651" s="96"/>
    </row>
    <row r="1652" spans="1:22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71"/>
      <c r="M1652" s="71"/>
      <c r="N1652" s="71"/>
      <c r="O1652" s="71"/>
      <c r="P1652" s="71"/>
      <c r="Q1652" s="71"/>
      <c r="R1652" s="71"/>
      <c r="S1652" s="84"/>
      <c r="T1652" s="88"/>
      <c r="U1652" s="97"/>
      <c r="V1652" s="96"/>
    </row>
    <row r="1653" spans="1:22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71"/>
      <c r="M1653" s="71"/>
      <c r="N1653" s="71"/>
      <c r="O1653" s="71"/>
      <c r="P1653" s="71"/>
      <c r="Q1653" s="71"/>
      <c r="R1653" s="71"/>
      <c r="S1653" s="84"/>
      <c r="T1653" s="88"/>
      <c r="U1653" s="97"/>
      <c r="V1653" s="96"/>
    </row>
    <row r="1654" spans="1:22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71"/>
      <c r="M1654" s="71"/>
      <c r="N1654" s="71"/>
      <c r="O1654" s="71"/>
      <c r="P1654" s="71"/>
      <c r="Q1654" s="71"/>
      <c r="R1654" s="71"/>
      <c r="S1654" s="84"/>
      <c r="T1654" s="88"/>
      <c r="U1654" s="97"/>
      <c r="V1654" s="96"/>
    </row>
    <row r="1655" spans="1:22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71"/>
      <c r="M1655" s="71"/>
      <c r="N1655" s="71"/>
      <c r="O1655" s="71"/>
      <c r="P1655" s="71"/>
      <c r="Q1655" s="71"/>
      <c r="R1655" s="71"/>
      <c r="S1655" s="84"/>
      <c r="T1655" s="88"/>
      <c r="U1655" s="97"/>
      <c r="V1655" s="96"/>
    </row>
    <row r="1656" spans="1:22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71"/>
      <c r="M1656" s="71"/>
      <c r="N1656" s="71"/>
      <c r="O1656" s="71"/>
      <c r="P1656" s="71"/>
      <c r="Q1656" s="71"/>
      <c r="R1656" s="71"/>
      <c r="S1656" s="84"/>
      <c r="T1656" s="88"/>
      <c r="U1656" s="97"/>
      <c r="V1656" s="96"/>
    </row>
    <row r="1657" spans="1:22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71"/>
      <c r="M1657" s="71"/>
      <c r="N1657" s="71"/>
      <c r="O1657" s="71"/>
      <c r="P1657" s="71"/>
      <c r="Q1657" s="71"/>
      <c r="R1657" s="71"/>
      <c r="S1657" s="84"/>
      <c r="T1657" s="88"/>
      <c r="U1657" s="97"/>
      <c r="V1657" s="96"/>
    </row>
    <row r="1658" spans="1:22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71"/>
      <c r="M1658" s="71"/>
      <c r="N1658" s="71"/>
      <c r="O1658" s="71"/>
      <c r="P1658" s="71"/>
      <c r="Q1658" s="71"/>
      <c r="R1658" s="71"/>
      <c r="S1658" s="84"/>
      <c r="T1658" s="88"/>
      <c r="U1658" s="97"/>
      <c r="V1658" s="96"/>
    </row>
    <row r="1659" spans="1:22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71"/>
      <c r="M1659" s="71"/>
      <c r="N1659" s="71"/>
      <c r="O1659" s="71"/>
      <c r="P1659" s="71"/>
      <c r="Q1659" s="71"/>
      <c r="R1659" s="71"/>
      <c r="S1659" s="84"/>
      <c r="T1659" s="88"/>
      <c r="U1659" s="97"/>
      <c r="V1659" s="96"/>
    </row>
    <row r="1660" spans="1:22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71"/>
      <c r="M1660" s="71"/>
      <c r="N1660" s="71"/>
      <c r="O1660" s="71"/>
      <c r="P1660" s="71"/>
      <c r="Q1660" s="71"/>
      <c r="R1660" s="71"/>
      <c r="S1660" s="84"/>
      <c r="T1660" s="88"/>
      <c r="U1660" s="97"/>
      <c r="V1660" s="96"/>
    </row>
    <row r="1661" spans="1:22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71"/>
      <c r="M1661" s="71"/>
      <c r="N1661" s="71"/>
      <c r="O1661" s="71"/>
      <c r="P1661" s="71"/>
      <c r="Q1661" s="71"/>
      <c r="R1661" s="71"/>
      <c r="S1661" s="84"/>
      <c r="T1661" s="88"/>
      <c r="U1661" s="97"/>
      <c r="V1661" s="96"/>
    </row>
    <row r="1662" spans="1:22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71"/>
      <c r="M1662" s="71"/>
      <c r="N1662" s="71"/>
      <c r="O1662" s="71"/>
      <c r="P1662" s="71"/>
      <c r="Q1662" s="71"/>
      <c r="R1662" s="71"/>
      <c r="S1662" s="84"/>
      <c r="T1662" s="88"/>
      <c r="U1662" s="97"/>
      <c r="V1662" s="96"/>
    </row>
    <row r="1663" spans="1:22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71"/>
      <c r="M1663" s="71"/>
      <c r="N1663" s="71"/>
      <c r="O1663" s="71"/>
      <c r="P1663" s="71"/>
      <c r="Q1663" s="71"/>
      <c r="R1663" s="71"/>
      <c r="S1663" s="84"/>
      <c r="T1663" s="88"/>
      <c r="U1663" s="97"/>
      <c r="V1663" s="96"/>
    </row>
    <row r="1664" spans="1:22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71"/>
      <c r="M1664" s="71"/>
      <c r="N1664" s="71"/>
      <c r="O1664" s="71"/>
      <c r="P1664" s="71"/>
      <c r="Q1664" s="71"/>
      <c r="R1664" s="71"/>
      <c r="S1664" s="84"/>
      <c r="T1664" s="88"/>
      <c r="U1664" s="97"/>
      <c r="V1664" s="96"/>
    </row>
    <row r="1665" spans="1:22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71"/>
      <c r="M1665" s="71"/>
      <c r="N1665" s="71"/>
      <c r="O1665" s="71"/>
      <c r="P1665" s="71"/>
      <c r="Q1665" s="71"/>
      <c r="R1665" s="71"/>
      <c r="S1665" s="84"/>
      <c r="T1665" s="88"/>
      <c r="U1665" s="97"/>
      <c r="V1665" s="96"/>
    </row>
    <row r="1666" spans="1:22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71"/>
      <c r="M1666" s="71"/>
      <c r="N1666" s="71"/>
      <c r="O1666" s="71"/>
      <c r="P1666" s="71"/>
      <c r="Q1666" s="71"/>
      <c r="R1666" s="71"/>
      <c r="S1666" s="84"/>
      <c r="T1666" s="88"/>
      <c r="U1666" s="97"/>
      <c r="V1666" s="96"/>
    </row>
    <row r="1667" spans="1:22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71"/>
      <c r="M1667" s="71"/>
      <c r="N1667" s="71"/>
      <c r="O1667" s="71"/>
      <c r="P1667" s="71"/>
      <c r="Q1667" s="71"/>
      <c r="R1667" s="71"/>
      <c r="S1667" s="84"/>
      <c r="T1667" s="88"/>
      <c r="U1667" s="97"/>
      <c r="V1667" s="96"/>
    </row>
    <row r="1668" spans="1:22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71"/>
      <c r="M1668" s="71"/>
      <c r="N1668" s="71"/>
      <c r="O1668" s="71"/>
      <c r="P1668" s="71"/>
      <c r="Q1668" s="71"/>
      <c r="R1668" s="71"/>
      <c r="S1668" s="84"/>
      <c r="T1668" s="88"/>
      <c r="U1668" s="97"/>
      <c r="V1668" s="96"/>
    </row>
    <row r="1669" spans="1:22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71"/>
      <c r="M1669" s="71"/>
      <c r="N1669" s="71"/>
      <c r="O1669" s="71"/>
      <c r="P1669" s="71"/>
      <c r="Q1669" s="71"/>
      <c r="R1669" s="71"/>
      <c r="S1669" s="84"/>
      <c r="T1669" s="88"/>
      <c r="U1669" s="97"/>
      <c r="V1669" s="96"/>
    </row>
    <row r="1670" spans="1:22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71"/>
      <c r="M1670" s="71"/>
      <c r="N1670" s="71"/>
      <c r="O1670" s="71"/>
      <c r="P1670" s="71"/>
      <c r="Q1670" s="71"/>
      <c r="R1670" s="71"/>
      <c r="S1670" s="84"/>
      <c r="T1670" s="88"/>
      <c r="U1670" s="97"/>
      <c r="V1670" s="96"/>
    </row>
    <row r="1671" spans="1:22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71"/>
      <c r="M1671" s="71"/>
      <c r="N1671" s="71"/>
      <c r="O1671" s="71"/>
      <c r="P1671" s="71"/>
      <c r="Q1671" s="71"/>
      <c r="R1671" s="71"/>
      <c r="S1671" s="84"/>
      <c r="T1671" s="88"/>
      <c r="U1671" s="97"/>
      <c r="V1671" s="96"/>
    </row>
    <row r="1672" spans="1:22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71"/>
      <c r="M1672" s="71"/>
      <c r="N1672" s="71"/>
      <c r="O1672" s="71"/>
      <c r="P1672" s="71"/>
      <c r="Q1672" s="71"/>
      <c r="R1672" s="71"/>
      <c r="S1672" s="84"/>
      <c r="T1672" s="88"/>
      <c r="U1672" s="97"/>
      <c r="V1672" s="96"/>
    </row>
    <row r="1673" spans="1:22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71"/>
      <c r="M1673" s="71"/>
      <c r="N1673" s="71"/>
      <c r="O1673" s="71"/>
      <c r="P1673" s="71"/>
      <c r="Q1673" s="71"/>
      <c r="R1673" s="71"/>
      <c r="S1673" s="84"/>
      <c r="T1673" s="88"/>
      <c r="U1673" s="97"/>
      <c r="V1673" s="96"/>
    </row>
    <row r="1674" spans="1:22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71"/>
      <c r="M1674" s="71"/>
      <c r="N1674" s="71"/>
      <c r="O1674" s="71"/>
      <c r="P1674" s="71"/>
      <c r="Q1674" s="71"/>
      <c r="R1674" s="71"/>
      <c r="S1674" s="84"/>
      <c r="T1674" s="88"/>
      <c r="U1674" s="97"/>
      <c r="V1674" s="96"/>
    </row>
    <row r="1675" spans="1:22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71"/>
      <c r="M1675" s="71"/>
      <c r="N1675" s="71"/>
      <c r="O1675" s="71"/>
      <c r="P1675" s="71"/>
      <c r="Q1675" s="71"/>
      <c r="R1675" s="71"/>
      <c r="S1675" s="84"/>
      <c r="T1675" s="88"/>
      <c r="U1675" s="97"/>
      <c r="V1675" s="96"/>
    </row>
    <row r="1676" spans="1:22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71"/>
      <c r="M1676" s="71"/>
      <c r="N1676" s="71"/>
      <c r="O1676" s="71"/>
      <c r="P1676" s="71"/>
      <c r="Q1676" s="71"/>
      <c r="R1676" s="71"/>
      <c r="S1676" s="84"/>
      <c r="T1676" s="88"/>
      <c r="U1676" s="97"/>
      <c r="V1676" s="96"/>
    </row>
    <row r="1677" spans="1:22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71"/>
      <c r="M1677" s="71"/>
      <c r="N1677" s="71"/>
      <c r="O1677" s="71"/>
      <c r="P1677" s="71"/>
      <c r="Q1677" s="71"/>
      <c r="R1677" s="71"/>
      <c r="S1677" s="84"/>
      <c r="T1677" s="88"/>
      <c r="U1677" s="97"/>
      <c r="V1677" s="96"/>
    </row>
    <row r="1678" spans="1:22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71"/>
      <c r="M1678" s="71"/>
      <c r="N1678" s="71"/>
      <c r="O1678" s="71"/>
      <c r="P1678" s="71"/>
      <c r="Q1678" s="71"/>
      <c r="R1678" s="71"/>
      <c r="S1678" s="84"/>
      <c r="T1678" s="88"/>
      <c r="U1678" s="97"/>
      <c r="V1678" s="96"/>
    </row>
    <row r="1679" spans="1:22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71"/>
      <c r="M1679" s="71"/>
      <c r="N1679" s="71"/>
      <c r="O1679" s="71"/>
      <c r="P1679" s="71"/>
      <c r="Q1679" s="71"/>
      <c r="R1679" s="71"/>
      <c r="S1679" s="84"/>
      <c r="T1679" s="88"/>
      <c r="U1679" s="97"/>
      <c r="V1679" s="96"/>
    </row>
    <row r="1680" spans="1:22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71"/>
      <c r="M1680" s="71"/>
      <c r="N1680" s="71"/>
      <c r="O1680" s="71"/>
      <c r="P1680" s="71"/>
      <c r="Q1680" s="71"/>
      <c r="R1680" s="71"/>
      <c r="S1680" s="84"/>
      <c r="T1680" s="88"/>
      <c r="U1680" s="97"/>
      <c r="V1680" s="96"/>
    </row>
    <row r="1681" spans="1:22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71"/>
      <c r="M1681" s="71"/>
      <c r="N1681" s="71"/>
      <c r="O1681" s="71"/>
      <c r="P1681" s="71"/>
      <c r="Q1681" s="71"/>
      <c r="R1681" s="71"/>
      <c r="S1681" s="84"/>
      <c r="T1681" s="88"/>
      <c r="U1681" s="97"/>
      <c r="V1681" s="96"/>
    </row>
    <row r="1682" spans="1:22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71"/>
      <c r="M1682" s="71"/>
      <c r="N1682" s="71"/>
      <c r="O1682" s="71"/>
      <c r="P1682" s="71"/>
      <c r="Q1682" s="71"/>
      <c r="R1682" s="71"/>
      <c r="S1682" s="84"/>
      <c r="T1682" s="88"/>
      <c r="U1682" s="97"/>
      <c r="V1682" s="96"/>
    </row>
    <row r="1683" spans="1:22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71"/>
      <c r="M1683" s="71"/>
      <c r="N1683" s="71"/>
      <c r="O1683" s="71"/>
      <c r="P1683" s="71"/>
      <c r="Q1683" s="71"/>
      <c r="R1683" s="71"/>
      <c r="S1683" s="84"/>
      <c r="T1683" s="88"/>
      <c r="U1683" s="97"/>
      <c r="V1683" s="96"/>
    </row>
    <row r="1684" spans="1:22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71"/>
      <c r="M1684" s="71"/>
      <c r="N1684" s="71"/>
      <c r="O1684" s="71"/>
      <c r="P1684" s="71"/>
      <c r="Q1684" s="71"/>
      <c r="R1684" s="71"/>
      <c r="S1684" s="84"/>
      <c r="T1684" s="88"/>
      <c r="U1684" s="97"/>
      <c r="V1684" s="96"/>
    </row>
    <row r="1685" spans="1:22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71"/>
      <c r="M1685" s="71"/>
      <c r="N1685" s="71"/>
      <c r="O1685" s="71"/>
      <c r="P1685" s="71"/>
      <c r="Q1685" s="71"/>
      <c r="R1685" s="71"/>
      <c r="S1685" s="84"/>
      <c r="T1685" s="88"/>
      <c r="U1685" s="97"/>
      <c r="V1685" s="96"/>
    </row>
    <row r="1686" spans="1:22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71"/>
      <c r="M1686" s="71"/>
      <c r="N1686" s="71"/>
      <c r="O1686" s="71"/>
      <c r="P1686" s="71"/>
      <c r="Q1686" s="71"/>
      <c r="R1686" s="71"/>
      <c r="S1686" s="84"/>
      <c r="T1686" s="88"/>
      <c r="U1686" s="97"/>
      <c r="V1686" s="96"/>
    </row>
    <row r="1687" spans="1:22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71"/>
      <c r="M1687" s="71"/>
      <c r="N1687" s="71"/>
      <c r="O1687" s="71"/>
      <c r="P1687" s="71"/>
      <c r="Q1687" s="71"/>
      <c r="R1687" s="71"/>
      <c r="S1687" s="84"/>
      <c r="T1687" s="88"/>
      <c r="U1687" s="97"/>
      <c r="V1687" s="96"/>
    </row>
    <row r="1688" spans="1:22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71"/>
      <c r="M1688" s="71"/>
      <c r="N1688" s="71"/>
      <c r="O1688" s="71"/>
      <c r="P1688" s="71"/>
      <c r="Q1688" s="71"/>
      <c r="R1688" s="71"/>
      <c r="S1688" s="84"/>
      <c r="T1688" s="88"/>
      <c r="U1688" s="97"/>
      <c r="V1688" s="96"/>
    </row>
    <row r="1689" spans="1:22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71"/>
      <c r="M1689" s="71"/>
      <c r="N1689" s="71"/>
      <c r="O1689" s="71"/>
      <c r="P1689" s="71"/>
      <c r="Q1689" s="71"/>
      <c r="R1689" s="71"/>
      <c r="S1689" s="84"/>
      <c r="T1689" s="88"/>
      <c r="U1689" s="97"/>
      <c r="V1689" s="96"/>
    </row>
    <row r="1690" spans="1:22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71"/>
      <c r="M1690" s="71"/>
      <c r="N1690" s="71"/>
      <c r="O1690" s="71"/>
      <c r="P1690" s="71"/>
      <c r="Q1690" s="71"/>
      <c r="R1690" s="71"/>
      <c r="S1690" s="84"/>
      <c r="T1690" s="88"/>
      <c r="U1690" s="97"/>
      <c r="V1690" s="96"/>
    </row>
    <row r="1691" spans="1:22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71"/>
      <c r="M1691" s="71"/>
      <c r="N1691" s="71"/>
      <c r="O1691" s="71"/>
      <c r="P1691" s="71"/>
      <c r="Q1691" s="71"/>
      <c r="R1691" s="71"/>
      <c r="S1691" s="84"/>
      <c r="T1691" s="88"/>
      <c r="U1691" s="97"/>
      <c r="V1691" s="96"/>
    </row>
    <row r="1692" spans="1:22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71"/>
      <c r="M1692" s="71"/>
      <c r="N1692" s="71"/>
      <c r="O1692" s="71"/>
      <c r="P1692" s="71"/>
      <c r="Q1692" s="71"/>
      <c r="R1692" s="71"/>
      <c r="S1692" s="84"/>
      <c r="T1692" s="88"/>
      <c r="U1692" s="97"/>
      <c r="V1692" s="96"/>
    </row>
    <row r="1693" spans="1:22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71"/>
      <c r="M1693" s="71"/>
      <c r="N1693" s="71"/>
      <c r="O1693" s="71"/>
      <c r="P1693" s="71"/>
      <c r="Q1693" s="71"/>
      <c r="R1693" s="71"/>
      <c r="S1693" s="84"/>
      <c r="T1693" s="88"/>
      <c r="U1693" s="97"/>
      <c r="V1693" s="96"/>
    </row>
    <row r="1694" spans="1:22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71"/>
      <c r="M1694" s="71"/>
      <c r="N1694" s="71"/>
      <c r="O1694" s="71"/>
      <c r="P1694" s="71"/>
      <c r="Q1694" s="71"/>
      <c r="R1694" s="71"/>
      <c r="S1694" s="84"/>
      <c r="T1694" s="88"/>
      <c r="U1694" s="97"/>
      <c r="V1694" s="96"/>
    </row>
    <row r="1695" spans="1:22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71"/>
      <c r="M1695" s="71"/>
      <c r="N1695" s="71"/>
      <c r="O1695" s="71"/>
      <c r="P1695" s="71"/>
      <c r="Q1695" s="71"/>
      <c r="R1695" s="71"/>
      <c r="S1695" s="84"/>
      <c r="T1695" s="88"/>
      <c r="U1695" s="97"/>
      <c r="V1695" s="96"/>
    </row>
    <row r="1696" spans="1:22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71"/>
      <c r="M1696" s="71"/>
      <c r="N1696" s="71"/>
      <c r="O1696" s="71"/>
      <c r="P1696" s="71"/>
      <c r="Q1696" s="71"/>
      <c r="R1696" s="71"/>
      <c r="S1696" s="84"/>
      <c r="T1696" s="88"/>
      <c r="U1696" s="97"/>
      <c r="V1696" s="96"/>
    </row>
    <row r="1697" spans="1:22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71"/>
      <c r="M1697" s="71"/>
      <c r="N1697" s="71"/>
      <c r="O1697" s="71"/>
      <c r="P1697" s="71"/>
      <c r="Q1697" s="71"/>
      <c r="R1697" s="71"/>
      <c r="S1697" s="84"/>
      <c r="T1697" s="88"/>
      <c r="U1697" s="97"/>
      <c r="V1697" s="96"/>
    </row>
    <row r="1698" spans="1:22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71"/>
      <c r="M1698" s="71"/>
      <c r="N1698" s="71"/>
      <c r="O1698" s="71"/>
      <c r="P1698" s="71"/>
      <c r="Q1698" s="71"/>
      <c r="R1698" s="71"/>
      <c r="S1698" s="84"/>
      <c r="T1698" s="88"/>
      <c r="U1698" s="97"/>
      <c r="V1698" s="96"/>
    </row>
    <row r="1699" spans="1:22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71"/>
      <c r="M1699" s="71"/>
      <c r="N1699" s="71"/>
      <c r="O1699" s="71"/>
      <c r="P1699" s="71"/>
      <c r="Q1699" s="71"/>
      <c r="R1699" s="71"/>
      <c r="S1699" s="84"/>
      <c r="T1699" s="88"/>
      <c r="U1699" s="97"/>
      <c r="V1699" s="96"/>
    </row>
    <row r="1700" spans="1:22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71"/>
      <c r="M1700" s="71"/>
      <c r="N1700" s="71"/>
      <c r="O1700" s="71"/>
      <c r="P1700" s="71"/>
      <c r="Q1700" s="71"/>
      <c r="R1700" s="71"/>
      <c r="S1700" s="84"/>
      <c r="T1700" s="88"/>
      <c r="U1700" s="97"/>
      <c r="V1700" s="96"/>
    </row>
    <row r="1701" spans="1:22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71"/>
      <c r="M1701" s="71"/>
      <c r="N1701" s="71"/>
      <c r="O1701" s="71"/>
      <c r="P1701" s="71"/>
      <c r="Q1701" s="71"/>
      <c r="R1701" s="71"/>
      <c r="S1701" s="84"/>
      <c r="T1701" s="88"/>
      <c r="U1701" s="97"/>
      <c r="V1701" s="96"/>
    </row>
    <row r="1702" spans="1:22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71"/>
      <c r="M1702" s="71"/>
      <c r="N1702" s="71"/>
      <c r="O1702" s="71"/>
      <c r="P1702" s="71"/>
      <c r="Q1702" s="71"/>
      <c r="R1702" s="71"/>
      <c r="S1702" s="84"/>
      <c r="T1702" s="88"/>
      <c r="U1702" s="97"/>
      <c r="V1702" s="96"/>
    </row>
    <row r="1703" spans="1:22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71"/>
      <c r="M1703" s="71"/>
      <c r="N1703" s="71"/>
      <c r="O1703" s="71"/>
      <c r="P1703" s="71"/>
      <c r="Q1703" s="71"/>
      <c r="R1703" s="71"/>
      <c r="S1703" s="84"/>
      <c r="T1703" s="88"/>
      <c r="U1703" s="97"/>
      <c r="V1703" s="96"/>
    </row>
    <row r="1704" spans="1:22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71"/>
      <c r="M1704" s="71"/>
      <c r="N1704" s="71"/>
      <c r="O1704" s="71"/>
      <c r="P1704" s="71"/>
      <c r="Q1704" s="71"/>
      <c r="R1704" s="71"/>
      <c r="S1704" s="84"/>
      <c r="T1704" s="88"/>
      <c r="U1704" s="97"/>
      <c r="V1704" s="96"/>
    </row>
    <row r="1705" spans="1:22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71"/>
      <c r="M1705" s="71"/>
      <c r="N1705" s="71"/>
      <c r="O1705" s="71"/>
      <c r="P1705" s="71"/>
      <c r="Q1705" s="71"/>
      <c r="R1705" s="71"/>
      <c r="S1705" s="84"/>
      <c r="T1705" s="88"/>
      <c r="U1705" s="97"/>
      <c r="V1705" s="96"/>
    </row>
    <row r="1706" spans="1:22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71"/>
      <c r="M1706" s="71"/>
      <c r="N1706" s="71"/>
      <c r="O1706" s="71"/>
      <c r="P1706" s="71"/>
      <c r="Q1706" s="71"/>
      <c r="R1706" s="71"/>
      <c r="S1706" s="84"/>
      <c r="T1706" s="88"/>
      <c r="U1706" s="97"/>
      <c r="V1706" s="96"/>
    </row>
    <row r="1707" spans="1:22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71"/>
      <c r="M1707" s="71"/>
      <c r="N1707" s="71"/>
      <c r="O1707" s="71"/>
      <c r="P1707" s="71"/>
      <c r="Q1707" s="71"/>
      <c r="R1707" s="71"/>
      <c r="S1707" s="84"/>
      <c r="T1707" s="88"/>
      <c r="U1707" s="97"/>
      <c r="V1707" s="96"/>
    </row>
    <row r="1708" spans="1:22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71"/>
      <c r="M1708" s="71"/>
      <c r="N1708" s="71"/>
      <c r="O1708" s="71"/>
      <c r="P1708" s="71"/>
      <c r="Q1708" s="71"/>
      <c r="R1708" s="71"/>
      <c r="S1708" s="84"/>
      <c r="T1708" s="88"/>
      <c r="U1708" s="97"/>
      <c r="V1708" s="96"/>
    </row>
    <row r="1709" spans="1:22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71"/>
      <c r="M1709" s="71"/>
      <c r="N1709" s="71"/>
      <c r="O1709" s="71"/>
      <c r="P1709" s="71"/>
      <c r="Q1709" s="71"/>
      <c r="R1709" s="71"/>
      <c r="S1709" s="84"/>
      <c r="T1709" s="88"/>
      <c r="U1709" s="97"/>
      <c r="V1709" s="96"/>
    </row>
    <row r="1710" spans="1:22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71"/>
      <c r="M1710" s="71"/>
      <c r="N1710" s="71"/>
      <c r="O1710" s="71"/>
      <c r="P1710" s="71"/>
      <c r="Q1710" s="71"/>
      <c r="R1710" s="71"/>
      <c r="S1710" s="84"/>
      <c r="T1710" s="88"/>
      <c r="U1710" s="97"/>
      <c r="V1710" s="96"/>
    </row>
    <row r="1711" spans="1:22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71"/>
      <c r="M1711" s="71"/>
      <c r="N1711" s="71"/>
      <c r="O1711" s="71"/>
      <c r="P1711" s="71"/>
      <c r="Q1711" s="71"/>
      <c r="R1711" s="71"/>
      <c r="S1711" s="84"/>
      <c r="T1711" s="88"/>
      <c r="U1711" s="97"/>
      <c r="V1711" s="96"/>
    </row>
    <row r="1712" spans="1:22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71"/>
      <c r="M1712" s="71"/>
      <c r="N1712" s="71"/>
      <c r="O1712" s="71"/>
      <c r="P1712" s="71"/>
      <c r="Q1712" s="71"/>
      <c r="R1712" s="71"/>
      <c r="S1712" s="84"/>
      <c r="T1712" s="88"/>
      <c r="U1712" s="97"/>
      <c r="V1712" s="96"/>
    </row>
    <row r="1713" spans="1:22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71"/>
      <c r="M1713" s="71"/>
      <c r="N1713" s="71"/>
      <c r="O1713" s="71"/>
      <c r="P1713" s="71"/>
      <c r="Q1713" s="71"/>
      <c r="R1713" s="71"/>
      <c r="S1713" s="84"/>
      <c r="T1713" s="88"/>
      <c r="U1713" s="97"/>
      <c r="V1713" s="96"/>
    </row>
    <row r="1714" spans="1:22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71"/>
      <c r="M1714" s="71"/>
      <c r="N1714" s="71"/>
      <c r="O1714" s="71"/>
      <c r="P1714" s="71"/>
      <c r="Q1714" s="71"/>
      <c r="R1714" s="71"/>
      <c r="S1714" s="84"/>
      <c r="T1714" s="88"/>
      <c r="U1714" s="97"/>
      <c r="V1714" s="96"/>
    </row>
    <row r="1715" spans="1:22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71"/>
      <c r="M1715" s="71"/>
      <c r="N1715" s="71"/>
      <c r="O1715" s="71"/>
      <c r="P1715" s="71"/>
      <c r="Q1715" s="71"/>
      <c r="R1715" s="71"/>
      <c r="S1715" s="84"/>
      <c r="T1715" s="88"/>
      <c r="U1715" s="97"/>
      <c r="V1715" s="96"/>
    </row>
    <row r="1716" spans="1:22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71"/>
      <c r="M1716" s="71"/>
      <c r="N1716" s="71"/>
      <c r="O1716" s="71"/>
      <c r="P1716" s="71"/>
      <c r="Q1716" s="71"/>
      <c r="R1716" s="71"/>
      <c r="S1716" s="84"/>
      <c r="T1716" s="88"/>
      <c r="U1716" s="97"/>
      <c r="V1716" s="96"/>
    </row>
    <row r="1717" spans="1:22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71"/>
      <c r="M1717" s="71"/>
      <c r="N1717" s="71"/>
      <c r="O1717" s="71"/>
      <c r="P1717" s="71"/>
      <c r="Q1717" s="71"/>
      <c r="R1717" s="71"/>
      <c r="S1717" s="84"/>
      <c r="T1717" s="88"/>
      <c r="U1717" s="97"/>
      <c r="V1717" s="96"/>
    </row>
    <row r="1718" spans="1:22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71"/>
      <c r="M1718" s="71"/>
      <c r="N1718" s="71"/>
      <c r="O1718" s="71"/>
      <c r="P1718" s="71"/>
      <c r="Q1718" s="71"/>
      <c r="R1718" s="71"/>
      <c r="S1718" s="84"/>
      <c r="T1718" s="88"/>
      <c r="U1718" s="97"/>
      <c r="V1718" s="96"/>
    </row>
    <row r="1719" spans="1:22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71"/>
      <c r="M1719" s="71"/>
      <c r="N1719" s="71"/>
      <c r="O1719" s="71"/>
      <c r="P1719" s="71"/>
      <c r="Q1719" s="71"/>
      <c r="R1719" s="71"/>
      <c r="S1719" s="84"/>
      <c r="T1719" s="88"/>
      <c r="U1719" s="97"/>
      <c r="V1719" s="96"/>
    </row>
    <row r="1720" spans="1:22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71"/>
      <c r="M1720" s="71"/>
      <c r="N1720" s="71"/>
      <c r="O1720" s="71"/>
      <c r="P1720" s="71"/>
      <c r="Q1720" s="71"/>
      <c r="R1720" s="71"/>
      <c r="S1720" s="84"/>
      <c r="T1720" s="88"/>
      <c r="U1720" s="97"/>
      <c r="V1720" s="96"/>
    </row>
    <row r="1721" spans="1:22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71"/>
      <c r="M1721" s="71"/>
      <c r="N1721" s="71"/>
      <c r="O1721" s="71"/>
      <c r="P1721" s="71"/>
      <c r="Q1721" s="71"/>
      <c r="R1721" s="71"/>
      <c r="S1721" s="84"/>
      <c r="T1721" s="88"/>
      <c r="U1721" s="97"/>
      <c r="V1721" s="96"/>
    </row>
    <row r="1722" spans="1:22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71"/>
      <c r="M1722" s="71"/>
      <c r="N1722" s="71"/>
      <c r="O1722" s="71"/>
      <c r="P1722" s="71"/>
      <c r="Q1722" s="71"/>
      <c r="R1722" s="71"/>
      <c r="S1722" s="84"/>
      <c r="T1722" s="88"/>
      <c r="U1722" s="97"/>
      <c r="V1722" s="96"/>
    </row>
    <row r="1723" spans="1:22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71"/>
      <c r="M1723" s="71"/>
      <c r="N1723" s="71"/>
      <c r="O1723" s="71"/>
      <c r="P1723" s="71"/>
      <c r="Q1723" s="71"/>
      <c r="R1723" s="71"/>
      <c r="S1723" s="84"/>
      <c r="T1723" s="88"/>
      <c r="U1723" s="97"/>
      <c r="V1723" s="96"/>
    </row>
    <row r="1724" spans="1:22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71"/>
      <c r="M1724" s="71"/>
      <c r="N1724" s="71"/>
      <c r="O1724" s="71"/>
      <c r="P1724" s="71"/>
      <c r="Q1724" s="71"/>
      <c r="R1724" s="71"/>
      <c r="S1724" s="84"/>
      <c r="T1724" s="88"/>
      <c r="U1724" s="97"/>
      <c r="V1724" s="96"/>
    </row>
    <row r="1725" spans="1:22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71"/>
      <c r="M1725" s="71"/>
      <c r="N1725" s="71"/>
      <c r="O1725" s="71"/>
      <c r="P1725" s="71"/>
      <c r="Q1725" s="71"/>
      <c r="R1725" s="71"/>
      <c r="S1725" s="84"/>
      <c r="T1725" s="88"/>
      <c r="U1725" s="97"/>
      <c r="V1725" s="96"/>
    </row>
    <row r="1726" spans="1:22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71"/>
      <c r="M1726" s="71"/>
      <c r="N1726" s="71"/>
      <c r="O1726" s="71"/>
      <c r="P1726" s="71"/>
      <c r="Q1726" s="71"/>
      <c r="R1726" s="71"/>
      <c r="S1726" s="84"/>
      <c r="T1726" s="88"/>
      <c r="U1726" s="97"/>
      <c r="V1726" s="96"/>
    </row>
    <row r="1727" spans="1:22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71"/>
      <c r="M1727" s="71"/>
      <c r="N1727" s="71"/>
      <c r="O1727" s="71"/>
      <c r="P1727" s="71"/>
      <c r="Q1727" s="71"/>
      <c r="R1727" s="71"/>
      <c r="S1727" s="84"/>
      <c r="T1727" s="88"/>
      <c r="U1727" s="97"/>
      <c r="V1727" s="96"/>
    </row>
    <row r="1728" spans="1:22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71"/>
      <c r="M1728" s="71"/>
      <c r="N1728" s="71"/>
      <c r="O1728" s="71"/>
      <c r="P1728" s="71"/>
      <c r="Q1728" s="71"/>
      <c r="R1728" s="71"/>
      <c r="S1728" s="84"/>
      <c r="T1728" s="88"/>
      <c r="U1728" s="97"/>
      <c r="V1728" s="96"/>
    </row>
    <row r="1729" spans="1:22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71"/>
      <c r="M1729" s="71"/>
      <c r="N1729" s="71"/>
      <c r="O1729" s="71"/>
      <c r="P1729" s="71"/>
      <c r="Q1729" s="71"/>
      <c r="R1729" s="71"/>
      <c r="S1729" s="84"/>
      <c r="T1729" s="88"/>
      <c r="U1729" s="97"/>
      <c r="V1729" s="96"/>
    </row>
    <row r="1730" spans="1:22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71"/>
      <c r="M1730" s="71"/>
      <c r="N1730" s="71"/>
      <c r="O1730" s="71"/>
      <c r="P1730" s="71"/>
      <c r="Q1730" s="71"/>
      <c r="R1730" s="71"/>
      <c r="S1730" s="84"/>
      <c r="T1730" s="88"/>
      <c r="U1730" s="97"/>
      <c r="V1730" s="96"/>
    </row>
    <row r="1731" spans="1:22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71"/>
      <c r="M1731" s="71"/>
      <c r="N1731" s="71"/>
      <c r="O1731" s="71"/>
      <c r="P1731" s="71"/>
      <c r="Q1731" s="71"/>
      <c r="R1731" s="71"/>
      <c r="S1731" s="84"/>
      <c r="T1731" s="88"/>
      <c r="U1731" s="97"/>
      <c r="V1731" s="96"/>
    </row>
    <row r="1732" spans="1:22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71"/>
      <c r="M1732" s="71"/>
      <c r="N1732" s="71"/>
      <c r="O1732" s="71"/>
      <c r="P1732" s="71"/>
      <c r="Q1732" s="71"/>
      <c r="R1732" s="71"/>
      <c r="S1732" s="84"/>
      <c r="T1732" s="88"/>
      <c r="U1732" s="97"/>
      <c r="V1732" s="96"/>
    </row>
    <row r="1733" spans="1:22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71"/>
      <c r="M1733" s="71"/>
      <c r="N1733" s="71"/>
      <c r="O1733" s="71"/>
      <c r="P1733" s="71"/>
      <c r="Q1733" s="71"/>
      <c r="R1733" s="71"/>
      <c r="S1733" s="84"/>
      <c r="T1733" s="88"/>
      <c r="U1733" s="97"/>
      <c r="V1733" s="96"/>
    </row>
    <row r="1734" spans="1:22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71"/>
      <c r="M1734" s="71"/>
      <c r="N1734" s="71"/>
      <c r="O1734" s="71"/>
      <c r="P1734" s="71"/>
      <c r="Q1734" s="71"/>
      <c r="R1734" s="71"/>
      <c r="S1734" s="84"/>
      <c r="T1734" s="88"/>
      <c r="U1734" s="97"/>
      <c r="V1734" s="96"/>
    </row>
    <row r="1735" spans="1:22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71"/>
      <c r="M1735" s="71"/>
      <c r="N1735" s="71"/>
      <c r="O1735" s="71"/>
      <c r="P1735" s="71"/>
      <c r="Q1735" s="71"/>
      <c r="R1735" s="71"/>
      <c r="S1735" s="84"/>
      <c r="T1735" s="88"/>
      <c r="U1735" s="97"/>
      <c r="V1735" s="96"/>
    </row>
    <row r="1736" spans="1:22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71"/>
      <c r="M1736" s="71"/>
      <c r="N1736" s="71"/>
      <c r="O1736" s="71"/>
      <c r="P1736" s="71"/>
      <c r="Q1736" s="71"/>
      <c r="R1736" s="71"/>
      <c r="S1736" s="84"/>
      <c r="T1736" s="88"/>
      <c r="U1736" s="97"/>
      <c r="V1736" s="96"/>
    </row>
    <row r="1737" spans="1:22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71"/>
      <c r="M1737" s="71"/>
      <c r="N1737" s="71"/>
      <c r="O1737" s="71"/>
      <c r="P1737" s="71"/>
      <c r="Q1737" s="71"/>
      <c r="R1737" s="71"/>
      <c r="S1737" s="84"/>
      <c r="T1737" s="88"/>
      <c r="U1737" s="97"/>
      <c r="V1737" s="96"/>
    </row>
    <row r="1738" spans="1:22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71"/>
      <c r="M1738" s="71"/>
      <c r="N1738" s="71"/>
      <c r="O1738" s="71"/>
      <c r="P1738" s="71"/>
      <c r="Q1738" s="71"/>
      <c r="R1738" s="71"/>
      <c r="S1738" s="84"/>
      <c r="T1738" s="88"/>
      <c r="U1738" s="97"/>
      <c r="V1738" s="96"/>
    </row>
    <row r="1739" spans="1:22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71"/>
      <c r="M1739" s="71"/>
      <c r="N1739" s="71"/>
      <c r="O1739" s="71"/>
      <c r="P1739" s="71"/>
      <c r="Q1739" s="71"/>
      <c r="R1739" s="71"/>
      <c r="S1739" s="84"/>
      <c r="T1739" s="88"/>
      <c r="U1739" s="97"/>
      <c r="V1739" s="96"/>
    </row>
    <row r="1740" spans="1:22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71"/>
      <c r="M1740" s="71"/>
      <c r="N1740" s="71"/>
      <c r="O1740" s="71"/>
      <c r="P1740" s="71"/>
      <c r="Q1740" s="71"/>
      <c r="R1740" s="71"/>
      <c r="S1740" s="84"/>
      <c r="T1740" s="88"/>
      <c r="U1740" s="97"/>
      <c r="V1740" s="96"/>
    </row>
    <row r="1741" spans="1:22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71"/>
      <c r="M1741" s="71"/>
      <c r="N1741" s="71"/>
      <c r="O1741" s="71"/>
      <c r="P1741" s="71"/>
      <c r="Q1741" s="71"/>
      <c r="R1741" s="71"/>
      <c r="S1741" s="84"/>
      <c r="T1741" s="88"/>
      <c r="U1741" s="97"/>
      <c r="V1741" s="96"/>
    </row>
    <row r="1742" spans="1:22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71"/>
      <c r="M1742" s="71"/>
      <c r="N1742" s="71"/>
      <c r="O1742" s="71"/>
      <c r="P1742" s="71"/>
      <c r="Q1742" s="71"/>
      <c r="R1742" s="71"/>
      <c r="S1742" s="84"/>
      <c r="T1742" s="88"/>
      <c r="U1742" s="97"/>
      <c r="V1742" s="96"/>
    </row>
    <row r="1743" spans="1:22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71"/>
      <c r="M1743" s="71"/>
      <c r="N1743" s="71"/>
      <c r="O1743" s="71"/>
      <c r="P1743" s="71"/>
      <c r="Q1743" s="71"/>
      <c r="R1743" s="71"/>
      <c r="S1743" s="84"/>
      <c r="T1743" s="88"/>
      <c r="U1743" s="97"/>
      <c r="V1743" s="96"/>
    </row>
    <row r="1744" spans="1:22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71"/>
      <c r="M1744" s="71"/>
      <c r="N1744" s="71"/>
      <c r="O1744" s="71"/>
      <c r="P1744" s="71"/>
      <c r="Q1744" s="71"/>
      <c r="R1744" s="71"/>
      <c r="S1744" s="84"/>
      <c r="T1744" s="88"/>
      <c r="U1744" s="97"/>
      <c r="V1744" s="96"/>
    </row>
    <row r="1745" spans="1:22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71"/>
      <c r="M1745" s="71"/>
      <c r="N1745" s="71"/>
      <c r="O1745" s="71"/>
      <c r="P1745" s="71"/>
      <c r="Q1745" s="71"/>
      <c r="R1745" s="71"/>
      <c r="S1745" s="84"/>
      <c r="T1745" s="88"/>
      <c r="U1745" s="97"/>
      <c r="V1745" s="96"/>
    </row>
    <row r="1746" spans="1:22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71"/>
      <c r="M1746" s="71"/>
      <c r="N1746" s="71"/>
      <c r="O1746" s="71"/>
      <c r="P1746" s="71"/>
      <c r="Q1746" s="71"/>
      <c r="R1746" s="71"/>
      <c r="S1746" s="84"/>
      <c r="T1746" s="88"/>
      <c r="U1746" s="97"/>
      <c r="V1746" s="96"/>
    </row>
    <row r="1747" spans="1:22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71"/>
      <c r="M1747" s="71"/>
      <c r="N1747" s="71"/>
      <c r="O1747" s="71"/>
      <c r="P1747" s="71"/>
      <c r="Q1747" s="71"/>
      <c r="R1747" s="71"/>
      <c r="S1747" s="84"/>
      <c r="T1747" s="88"/>
      <c r="U1747" s="97"/>
      <c r="V1747" s="96"/>
    </row>
    <row r="1748" spans="1:22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71"/>
      <c r="M1748" s="71"/>
      <c r="N1748" s="71"/>
      <c r="O1748" s="71"/>
      <c r="P1748" s="71"/>
      <c r="Q1748" s="71"/>
      <c r="R1748" s="71"/>
      <c r="S1748" s="84"/>
      <c r="T1748" s="88"/>
      <c r="U1748" s="97"/>
      <c r="V1748" s="96"/>
    </row>
    <row r="1749" spans="1:22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71"/>
      <c r="M1749" s="71"/>
      <c r="N1749" s="71"/>
      <c r="O1749" s="71"/>
      <c r="P1749" s="71"/>
      <c r="Q1749" s="71"/>
      <c r="R1749" s="71"/>
      <c r="S1749" s="84"/>
      <c r="T1749" s="88"/>
      <c r="U1749" s="97"/>
      <c r="V1749" s="96"/>
    </row>
    <row r="1750" spans="1:22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71"/>
      <c r="M1750" s="71"/>
      <c r="N1750" s="71"/>
      <c r="O1750" s="71"/>
      <c r="P1750" s="71"/>
      <c r="Q1750" s="71"/>
      <c r="R1750" s="71"/>
      <c r="S1750" s="84"/>
      <c r="T1750" s="88"/>
      <c r="U1750" s="97"/>
      <c r="V1750" s="96"/>
    </row>
    <row r="1751" spans="1:22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71"/>
      <c r="M1751" s="71"/>
      <c r="N1751" s="71"/>
      <c r="O1751" s="71"/>
      <c r="P1751" s="71"/>
      <c r="Q1751" s="71"/>
      <c r="R1751" s="71"/>
      <c r="S1751" s="84"/>
      <c r="T1751" s="88"/>
      <c r="U1751" s="97"/>
      <c r="V1751" s="96"/>
    </row>
    <row r="1752" spans="1:22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71"/>
      <c r="M1752" s="71"/>
      <c r="N1752" s="71"/>
      <c r="O1752" s="71"/>
      <c r="P1752" s="71"/>
      <c r="Q1752" s="71"/>
      <c r="R1752" s="71"/>
      <c r="S1752" s="84"/>
      <c r="T1752" s="88"/>
      <c r="U1752" s="97"/>
      <c r="V1752" s="96"/>
    </row>
    <row r="1753" spans="1:22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71"/>
      <c r="M1753" s="71"/>
      <c r="N1753" s="71"/>
      <c r="O1753" s="71"/>
      <c r="P1753" s="71"/>
      <c r="Q1753" s="71"/>
      <c r="R1753" s="71"/>
      <c r="S1753" s="84"/>
      <c r="T1753" s="88"/>
      <c r="U1753" s="97"/>
      <c r="V1753" s="96"/>
    </row>
    <row r="1754" spans="1:22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71"/>
      <c r="M1754" s="71"/>
      <c r="N1754" s="71"/>
      <c r="O1754" s="71"/>
      <c r="P1754" s="71"/>
      <c r="Q1754" s="71"/>
      <c r="R1754" s="71"/>
      <c r="S1754" s="84"/>
      <c r="T1754" s="88"/>
      <c r="U1754" s="97"/>
      <c r="V1754" s="96"/>
    </row>
    <row r="1755" spans="1:22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71"/>
      <c r="M1755" s="71"/>
      <c r="N1755" s="71"/>
      <c r="O1755" s="71"/>
      <c r="P1755" s="71"/>
      <c r="Q1755" s="71"/>
      <c r="R1755" s="71"/>
      <c r="S1755" s="84"/>
      <c r="T1755" s="88"/>
      <c r="U1755" s="97"/>
      <c r="V1755" s="96"/>
    </row>
    <row r="1756" spans="1:22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71"/>
      <c r="M1756" s="71"/>
      <c r="N1756" s="71"/>
      <c r="O1756" s="71"/>
      <c r="P1756" s="71"/>
      <c r="Q1756" s="71"/>
      <c r="R1756" s="71"/>
      <c r="S1756" s="84"/>
      <c r="T1756" s="88"/>
      <c r="U1756" s="97"/>
      <c r="V1756" s="96"/>
    </row>
    <row r="1757" spans="1:22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71"/>
      <c r="M1757" s="71"/>
      <c r="N1757" s="71"/>
      <c r="O1757" s="71"/>
      <c r="P1757" s="71"/>
      <c r="Q1757" s="71"/>
      <c r="R1757" s="71"/>
      <c r="S1757" s="84"/>
      <c r="T1757" s="88"/>
      <c r="U1757" s="97"/>
      <c r="V1757" s="96"/>
    </row>
    <row r="1758" spans="1:22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71"/>
      <c r="M1758" s="71"/>
      <c r="N1758" s="71"/>
      <c r="O1758" s="71"/>
      <c r="P1758" s="71"/>
      <c r="Q1758" s="71"/>
      <c r="R1758" s="71"/>
      <c r="S1758" s="84"/>
      <c r="T1758" s="88"/>
      <c r="U1758" s="97"/>
      <c r="V1758" s="96"/>
    </row>
    <row r="1759" spans="1:22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71"/>
      <c r="M1759" s="71"/>
      <c r="N1759" s="71"/>
      <c r="O1759" s="71"/>
      <c r="P1759" s="71"/>
      <c r="Q1759" s="71"/>
      <c r="R1759" s="71"/>
      <c r="S1759" s="84"/>
      <c r="T1759" s="88"/>
      <c r="U1759" s="97"/>
      <c r="V1759" s="96"/>
    </row>
    <row r="1760" spans="1:22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71"/>
      <c r="M1760" s="71"/>
      <c r="N1760" s="71"/>
      <c r="O1760" s="71"/>
      <c r="P1760" s="71"/>
      <c r="Q1760" s="71"/>
      <c r="R1760" s="71"/>
      <c r="S1760" s="84"/>
      <c r="T1760" s="88"/>
      <c r="U1760" s="97"/>
      <c r="V1760" s="96"/>
    </row>
    <row r="1761" spans="1:22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71"/>
      <c r="M1761" s="71"/>
      <c r="N1761" s="71"/>
      <c r="O1761" s="71"/>
      <c r="P1761" s="71"/>
      <c r="Q1761" s="71"/>
      <c r="R1761" s="71"/>
      <c r="S1761" s="84"/>
      <c r="T1761" s="88"/>
      <c r="U1761" s="97"/>
      <c r="V1761" s="96"/>
    </row>
    <row r="1762" spans="1:22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71"/>
      <c r="M1762" s="71"/>
      <c r="N1762" s="71"/>
      <c r="O1762" s="71"/>
      <c r="P1762" s="71"/>
      <c r="Q1762" s="71"/>
      <c r="R1762" s="71"/>
      <c r="S1762" s="84"/>
      <c r="T1762" s="88"/>
      <c r="U1762" s="97"/>
      <c r="V1762" s="96"/>
    </row>
    <row r="1763" spans="1:22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71"/>
      <c r="M1763" s="71"/>
      <c r="N1763" s="71"/>
      <c r="O1763" s="71"/>
      <c r="P1763" s="71"/>
      <c r="Q1763" s="71"/>
      <c r="R1763" s="71"/>
      <c r="S1763" s="84"/>
      <c r="T1763" s="88"/>
      <c r="U1763" s="97"/>
      <c r="V1763" s="96"/>
    </row>
    <row r="1764" spans="1:22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71"/>
      <c r="M1764" s="71"/>
      <c r="N1764" s="71"/>
      <c r="O1764" s="71"/>
      <c r="P1764" s="71"/>
      <c r="Q1764" s="71"/>
      <c r="R1764" s="71"/>
      <c r="S1764" s="84"/>
      <c r="T1764" s="88"/>
      <c r="U1764" s="97"/>
      <c r="V1764" s="96"/>
    </row>
    <row r="1765" spans="1:22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71"/>
      <c r="M1765" s="71"/>
      <c r="N1765" s="71"/>
      <c r="O1765" s="71"/>
      <c r="P1765" s="71"/>
      <c r="Q1765" s="71"/>
      <c r="R1765" s="71"/>
      <c r="S1765" s="84"/>
      <c r="T1765" s="88"/>
      <c r="U1765" s="97"/>
      <c r="V1765" s="96"/>
    </row>
    <row r="1766" spans="1:22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71"/>
      <c r="M1766" s="71"/>
      <c r="N1766" s="71"/>
      <c r="O1766" s="71"/>
      <c r="P1766" s="71"/>
      <c r="Q1766" s="71"/>
      <c r="R1766" s="71"/>
      <c r="S1766" s="84"/>
      <c r="T1766" s="88"/>
      <c r="U1766" s="97"/>
      <c r="V1766" s="96"/>
    </row>
    <row r="1767" spans="1:22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71"/>
      <c r="M1767" s="71"/>
      <c r="N1767" s="71"/>
      <c r="O1767" s="71"/>
      <c r="P1767" s="71"/>
      <c r="Q1767" s="71"/>
      <c r="R1767" s="71"/>
      <c r="S1767" s="84"/>
      <c r="T1767" s="88"/>
      <c r="U1767" s="97"/>
      <c r="V1767" s="96"/>
    </row>
    <row r="1768" spans="1:22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71"/>
      <c r="M1768" s="71"/>
      <c r="N1768" s="71"/>
      <c r="O1768" s="71"/>
      <c r="P1768" s="71"/>
      <c r="Q1768" s="71"/>
      <c r="R1768" s="71"/>
      <c r="S1768" s="84"/>
      <c r="T1768" s="88"/>
      <c r="U1768" s="97"/>
      <c r="V1768" s="96"/>
    </row>
    <row r="1769" spans="1:22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71"/>
      <c r="M1769" s="71"/>
      <c r="N1769" s="71"/>
      <c r="O1769" s="71"/>
      <c r="P1769" s="71"/>
      <c r="Q1769" s="71"/>
      <c r="R1769" s="71"/>
      <c r="S1769" s="84"/>
      <c r="T1769" s="88"/>
      <c r="U1769" s="97"/>
      <c r="V1769" s="96"/>
    </row>
    <row r="1770" spans="1:22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71"/>
      <c r="M1770" s="71"/>
      <c r="N1770" s="71"/>
      <c r="O1770" s="71"/>
      <c r="P1770" s="71"/>
      <c r="Q1770" s="71"/>
      <c r="R1770" s="71"/>
      <c r="S1770" s="84"/>
      <c r="T1770" s="88"/>
      <c r="U1770" s="97"/>
      <c r="V1770" s="96"/>
    </row>
    <row r="1771" spans="1:22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71"/>
      <c r="M1771" s="71"/>
      <c r="N1771" s="71"/>
      <c r="O1771" s="71"/>
      <c r="P1771" s="71"/>
      <c r="Q1771" s="71"/>
      <c r="R1771" s="71"/>
      <c r="S1771" s="84"/>
      <c r="T1771" s="88"/>
      <c r="U1771" s="97"/>
      <c r="V1771" s="96"/>
    </row>
    <row r="1772" spans="1:22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71"/>
      <c r="M1772" s="71"/>
      <c r="N1772" s="71"/>
      <c r="O1772" s="71"/>
      <c r="P1772" s="71"/>
      <c r="Q1772" s="71"/>
      <c r="R1772" s="71"/>
      <c r="S1772" s="84"/>
      <c r="T1772" s="88"/>
      <c r="U1772" s="97"/>
      <c r="V1772" s="96"/>
    </row>
    <row r="1773" spans="1:22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71"/>
      <c r="M1773" s="71"/>
      <c r="N1773" s="71"/>
      <c r="O1773" s="71"/>
      <c r="P1773" s="71"/>
      <c r="Q1773" s="71"/>
      <c r="R1773" s="71"/>
      <c r="S1773" s="84"/>
      <c r="T1773" s="88"/>
      <c r="U1773" s="97"/>
      <c r="V1773" s="96"/>
    </row>
    <row r="1774" spans="1:22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71"/>
      <c r="M1774" s="71"/>
      <c r="N1774" s="71"/>
      <c r="O1774" s="71"/>
      <c r="P1774" s="71"/>
      <c r="Q1774" s="71"/>
      <c r="R1774" s="71"/>
      <c r="S1774" s="84"/>
      <c r="T1774" s="88"/>
      <c r="U1774" s="97"/>
      <c r="V1774" s="96"/>
    </row>
    <row r="1775" spans="1:22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71"/>
      <c r="M1775" s="71"/>
      <c r="N1775" s="71"/>
      <c r="O1775" s="71"/>
      <c r="P1775" s="71"/>
      <c r="Q1775" s="71"/>
      <c r="R1775" s="71"/>
      <c r="S1775" s="84"/>
      <c r="T1775" s="88"/>
      <c r="U1775" s="97"/>
      <c r="V1775" s="96"/>
    </row>
    <row r="1776" spans="1:22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71"/>
      <c r="M1776" s="71"/>
      <c r="N1776" s="71"/>
      <c r="O1776" s="71"/>
      <c r="P1776" s="71"/>
      <c r="Q1776" s="71"/>
      <c r="R1776" s="71"/>
      <c r="S1776" s="84"/>
      <c r="T1776" s="88"/>
      <c r="U1776" s="97"/>
      <c r="V1776" s="96"/>
    </row>
    <row r="1777" spans="1:22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71"/>
      <c r="M1777" s="71"/>
      <c r="N1777" s="71"/>
      <c r="O1777" s="71"/>
      <c r="P1777" s="71"/>
      <c r="Q1777" s="71"/>
      <c r="R1777" s="71"/>
      <c r="S1777" s="84"/>
      <c r="T1777" s="88"/>
      <c r="U1777" s="97"/>
      <c r="V1777" s="96"/>
    </row>
    <row r="1778" spans="1:22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71"/>
      <c r="M1778" s="71"/>
      <c r="N1778" s="71"/>
      <c r="O1778" s="71"/>
      <c r="P1778" s="71"/>
      <c r="Q1778" s="71"/>
      <c r="R1778" s="71"/>
      <c r="S1778" s="84"/>
      <c r="T1778" s="88"/>
      <c r="U1778" s="97"/>
      <c r="V1778" s="96"/>
    </row>
    <row r="1779" spans="1:22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71"/>
      <c r="M1779" s="71"/>
      <c r="N1779" s="71"/>
      <c r="O1779" s="71"/>
      <c r="P1779" s="71"/>
      <c r="Q1779" s="71"/>
      <c r="R1779" s="71"/>
      <c r="S1779" s="84"/>
      <c r="T1779" s="88"/>
      <c r="U1779" s="97"/>
      <c r="V1779" s="96"/>
    </row>
    <row r="1780" spans="1:22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71"/>
      <c r="M1780" s="71"/>
      <c r="N1780" s="71"/>
      <c r="O1780" s="71"/>
      <c r="P1780" s="71"/>
      <c r="Q1780" s="71"/>
      <c r="R1780" s="71"/>
      <c r="S1780" s="84"/>
      <c r="T1780" s="88"/>
      <c r="U1780" s="97"/>
      <c r="V1780" s="96"/>
    </row>
    <row r="1781" spans="1:22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71"/>
      <c r="M1781" s="71"/>
      <c r="N1781" s="71"/>
      <c r="O1781" s="71"/>
      <c r="P1781" s="71"/>
      <c r="Q1781" s="71"/>
      <c r="R1781" s="71"/>
      <c r="S1781" s="84"/>
      <c r="T1781" s="88"/>
      <c r="U1781" s="97"/>
      <c r="V1781" s="96"/>
    </row>
    <row r="1782" spans="1:22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71"/>
      <c r="M1782" s="71"/>
      <c r="N1782" s="71"/>
      <c r="O1782" s="71"/>
      <c r="P1782" s="71"/>
      <c r="Q1782" s="71"/>
      <c r="R1782" s="71"/>
      <c r="S1782" s="84"/>
      <c r="T1782" s="88"/>
      <c r="U1782" s="97"/>
      <c r="V1782" s="96"/>
    </row>
    <row r="1783" spans="1:22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71"/>
      <c r="M1783" s="71"/>
      <c r="N1783" s="71"/>
      <c r="O1783" s="71"/>
      <c r="P1783" s="71"/>
      <c r="Q1783" s="71"/>
      <c r="R1783" s="71"/>
      <c r="S1783" s="84"/>
      <c r="T1783" s="88"/>
      <c r="U1783" s="97"/>
      <c r="V1783" s="96"/>
    </row>
    <row r="1784" spans="1:22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71"/>
      <c r="M1784" s="71"/>
      <c r="N1784" s="71"/>
      <c r="O1784" s="71"/>
      <c r="P1784" s="71"/>
      <c r="Q1784" s="71"/>
      <c r="R1784" s="71"/>
      <c r="S1784" s="84"/>
      <c r="T1784" s="88"/>
      <c r="U1784" s="97"/>
      <c r="V1784" s="96"/>
    </row>
    <row r="1785" spans="1:22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71"/>
      <c r="M1785" s="71"/>
      <c r="N1785" s="71"/>
      <c r="O1785" s="71"/>
      <c r="P1785" s="71"/>
      <c r="Q1785" s="71"/>
      <c r="R1785" s="71"/>
      <c r="S1785" s="84"/>
      <c r="T1785" s="88"/>
      <c r="U1785" s="97"/>
      <c r="V1785" s="96"/>
    </row>
    <row r="1786" spans="1:22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71"/>
      <c r="M1786" s="71"/>
      <c r="N1786" s="71"/>
      <c r="O1786" s="71"/>
      <c r="P1786" s="71"/>
      <c r="Q1786" s="71"/>
      <c r="R1786" s="71"/>
      <c r="S1786" s="84"/>
      <c r="T1786" s="88"/>
      <c r="U1786" s="97"/>
      <c r="V1786" s="96"/>
    </row>
    <row r="1787" spans="1:22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71"/>
      <c r="M1787" s="71"/>
      <c r="N1787" s="71"/>
      <c r="O1787" s="71"/>
      <c r="P1787" s="71"/>
      <c r="Q1787" s="71"/>
      <c r="R1787" s="71"/>
      <c r="S1787" s="84"/>
      <c r="T1787" s="88"/>
      <c r="U1787" s="97"/>
      <c r="V1787" s="96"/>
    </row>
    <row r="1788" spans="1:22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71"/>
      <c r="M1788" s="71"/>
      <c r="N1788" s="71"/>
      <c r="O1788" s="71"/>
      <c r="P1788" s="71"/>
      <c r="Q1788" s="71"/>
      <c r="R1788" s="71"/>
      <c r="S1788" s="84"/>
      <c r="T1788" s="88"/>
      <c r="U1788" s="97"/>
      <c r="V1788" s="96"/>
    </row>
    <row r="1789" spans="1:22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71"/>
      <c r="M1789" s="71"/>
      <c r="N1789" s="71"/>
      <c r="O1789" s="71"/>
      <c r="P1789" s="71"/>
      <c r="Q1789" s="71"/>
      <c r="R1789" s="71"/>
      <c r="S1789" s="84"/>
      <c r="T1789" s="88"/>
      <c r="U1789" s="97"/>
      <c r="V1789" s="96"/>
    </row>
    <row r="1790" spans="1:22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71"/>
      <c r="M1790" s="71"/>
      <c r="N1790" s="71"/>
      <c r="O1790" s="71"/>
      <c r="P1790" s="71"/>
      <c r="Q1790" s="71"/>
      <c r="R1790" s="71"/>
      <c r="S1790" s="84"/>
      <c r="T1790" s="88"/>
      <c r="U1790" s="97"/>
      <c r="V1790" s="96"/>
    </row>
    <row r="1791" spans="1:22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71"/>
      <c r="M1791" s="71"/>
      <c r="N1791" s="71"/>
      <c r="O1791" s="71"/>
      <c r="P1791" s="71"/>
      <c r="Q1791" s="71"/>
      <c r="R1791" s="71"/>
      <c r="S1791" s="84"/>
      <c r="T1791" s="88"/>
      <c r="U1791" s="97"/>
      <c r="V1791" s="96"/>
    </row>
    <row r="1792" spans="1:22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71"/>
      <c r="M1792" s="71"/>
      <c r="N1792" s="71"/>
      <c r="O1792" s="71"/>
      <c r="P1792" s="71"/>
      <c r="Q1792" s="71"/>
      <c r="R1792" s="71"/>
      <c r="S1792" s="84"/>
      <c r="T1792" s="88"/>
      <c r="U1792" s="97"/>
      <c r="V1792" s="96"/>
    </row>
    <row r="1793" spans="1:22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71"/>
      <c r="M1793" s="71"/>
      <c r="N1793" s="71"/>
      <c r="O1793" s="71"/>
      <c r="P1793" s="71"/>
      <c r="Q1793" s="71"/>
      <c r="R1793" s="71"/>
      <c r="S1793" s="84"/>
      <c r="T1793" s="88"/>
      <c r="U1793" s="97"/>
      <c r="V1793" s="96"/>
    </row>
    <row r="1794" spans="1:22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71"/>
      <c r="M1794" s="71"/>
      <c r="N1794" s="71"/>
      <c r="O1794" s="71"/>
      <c r="P1794" s="71"/>
      <c r="Q1794" s="71"/>
      <c r="R1794" s="71"/>
      <c r="S1794" s="84"/>
      <c r="T1794" s="88"/>
      <c r="U1794" s="97"/>
      <c r="V1794" s="96"/>
    </row>
    <row r="1795" spans="1:22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71"/>
      <c r="M1795" s="71"/>
      <c r="N1795" s="71"/>
      <c r="O1795" s="71"/>
      <c r="P1795" s="71"/>
      <c r="Q1795" s="71"/>
      <c r="R1795" s="71"/>
      <c r="S1795" s="84"/>
      <c r="T1795" s="88"/>
      <c r="U1795" s="97"/>
      <c r="V1795" s="96"/>
    </row>
    <row r="1796" spans="1:22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71"/>
      <c r="M1796" s="71"/>
      <c r="N1796" s="71"/>
      <c r="O1796" s="71"/>
      <c r="P1796" s="71"/>
      <c r="Q1796" s="71"/>
      <c r="R1796" s="71"/>
      <c r="S1796" s="84"/>
      <c r="T1796" s="88"/>
      <c r="U1796" s="97"/>
      <c r="V1796" s="96"/>
    </row>
    <row r="1797" spans="1:22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71"/>
      <c r="M1797" s="71"/>
      <c r="N1797" s="71"/>
      <c r="O1797" s="71"/>
      <c r="P1797" s="71"/>
      <c r="Q1797" s="71"/>
      <c r="R1797" s="71"/>
      <c r="S1797" s="84"/>
      <c r="T1797" s="88"/>
      <c r="U1797" s="97"/>
      <c r="V1797" s="96"/>
    </row>
    <row r="1798" spans="1:22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71"/>
      <c r="M1798" s="71"/>
      <c r="N1798" s="71"/>
      <c r="O1798" s="71"/>
      <c r="P1798" s="71"/>
      <c r="Q1798" s="71"/>
      <c r="R1798" s="71"/>
      <c r="S1798" s="84"/>
      <c r="T1798" s="88"/>
      <c r="U1798" s="97"/>
      <c r="V1798" s="96"/>
    </row>
    <row r="1799" spans="1:22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71"/>
      <c r="M1799" s="71"/>
      <c r="N1799" s="71"/>
      <c r="O1799" s="71"/>
      <c r="P1799" s="71"/>
      <c r="Q1799" s="71"/>
      <c r="R1799" s="71"/>
      <c r="S1799" s="84"/>
      <c r="T1799" s="88"/>
      <c r="U1799" s="97"/>
      <c r="V1799" s="96"/>
    </row>
    <row r="1800" spans="1:22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71"/>
      <c r="M1800" s="71"/>
      <c r="N1800" s="71"/>
      <c r="O1800" s="71"/>
      <c r="P1800" s="71"/>
      <c r="Q1800" s="71"/>
      <c r="R1800" s="71"/>
      <c r="S1800" s="84"/>
      <c r="T1800" s="88"/>
      <c r="U1800" s="97"/>
      <c r="V1800" s="96"/>
    </row>
    <row r="1801" spans="1:22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71"/>
      <c r="M1801" s="71"/>
      <c r="N1801" s="71"/>
      <c r="O1801" s="71"/>
      <c r="P1801" s="71"/>
      <c r="Q1801" s="71"/>
      <c r="R1801" s="71"/>
      <c r="S1801" s="84"/>
      <c r="T1801" s="88"/>
      <c r="U1801" s="97"/>
      <c r="V1801" s="96"/>
    </row>
    <row r="1802" spans="1:22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71"/>
      <c r="M1802" s="71"/>
      <c r="N1802" s="71"/>
      <c r="O1802" s="71"/>
      <c r="P1802" s="71"/>
      <c r="Q1802" s="71"/>
      <c r="R1802" s="71"/>
      <c r="S1802" s="84"/>
      <c r="T1802" s="88"/>
      <c r="U1802" s="97"/>
      <c r="V1802" s="96"/>
    </row>
    <row r="1803" spans="1:22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71"/>
      <c r="M1803" s="71"/>
      <c r="N1803" s="71"/>
      <c r="O1803" s="71"/>
      <c r="P1803" s="71"/>
      <c r="Q1803" s="71"/>
      <c r="R1803" s="71"/>
      <c r="S1803" s="84"/>
      <c r="T1803" s="88"/>
      <c r="U1803" s="97"/>
      <c r="V1803" s="96"/>
    </row>
    <row r="1804" spans="1:22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71"/>
      <c r="M1804" s="71"/>
      <c r="N1804" s="71"/>
      <c r="O1804" s="71"/>
      <c r="P1804" s="71"/>
      <c r="Q1804" s="71"/>
      <c r="R1804" s="71"/>
      <c r="S1804" s="84"/>
      <c r="T1804" s="88"/>
      <c r="U1804" s="97"/>
      <c r="V1804" s="96"/>
    </row>
    <row r="1805" spans="1:22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71"/>
      <c r="M1805" s="71"/>
      <c r="N1805" s="71"/>
      <c r="O1805" s="71"/>
      <c r="P1805" s="71"/>
      <c r="Q1805" s="71"/>
      <c r="R1805" s="71"/>
      <c r="S1805" s="84"/>
      <c r="T1805" s="88"/>
      <c r="U1805" s="97"/>
      <c r="V1805" s="96"/>
    </row>
    <row r="1806" spans="1:22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71"/>
      <c r="M1806" s="71"/>
      <c r="N1806" s="71"/>
      <c r="O1806" s="71"/>
      <c r="P1806" s="71"/>
      <c r="Q1806" s="71"/>
      <c r="R1806" s="71"/>
      <c r="S1806" s="84"/>
      <c r="T1806" s="88"/>
      <c r="U1806" s="97"/>
      <c r="V1806" s="96"/>
    </row>
    <row r="1807" spans="1:22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71"/>
      <c r="M1807" s="71"/>
      <c r="N1807" s="71"/>
      <c r="O1807" s="71"/>
      <c r="P1807" s="71"/>
      <c r="Q1807" s="71"/>
      <c r="R1807" s="71"/>
      <c r="S1807" s="84"/>
      <c r="T1807" s="88"/>
      <c r="U1807" s="97"/>
      <c r="V1807" s="96"/>
    </row>
    <row r="1808" spans="1:22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71"/>
      <c r="M1808" s="71"/>
      <c r="N1808" s="71"/>
      <c r="O1808" s="71"/>
      <c r="P1808" s="71"/>
      <c r="Q1808" s="71"/>
      <c r="R1808" s="71"/>
      <c r="S1808" s="84"/>
      <c r="T1808" s="88"/>
      <c r="U1808" s="97"/>
      <c r="V1808" s="96"/>
    </row>
    <row r="1809" spans="1:22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71"/>
      <c r="M1809" s="71"/>
      <c r="N1809" s="71"/>
      <c r="O1809" s="71"/>
      <c r="P1809" s="71"/>
      <c r="Q1809" s="71"/>
      <c r="R1809" s="71"/>
      <c r="S1809" s="84"/>
      <c r="T1809" s="88"/>
      <c r="U1809" s="97"/>
      <c r="V1809" s="96"/>
    </row>
    <row r="1810" spans="1:22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71"/>
      <c r="M1810" s="71"/>
      <c r="N1810" s="71"/>
      <c r="O1810" s="71"/>
      <c r="P1810" s="71"/>
      <c r="Q1810" s="71"/>
      <c r="R1810" s="71"/>
      <c r="S1810" s="84"/>
      <c r="T1810" s="88"/>
      <c r="U1810" s="97"/>
      <c r="V1810" s="96"/>
    </row>
    <row r="1811" spans="1:22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71"/>
      <c r="M1811" s="71"/>
      <c r="N1811" s="71"/>
      <c r="O1811" s="71"/>
      <c r="P1811" s="71"/>
      <c r="Q1811" s="71"/>
      <c r="R1811" s="71"/>
      <c r="S1811" s="84"/>
      <c r="T1811" s="88"/>
      <c r="U1811" s="97"/>
      <c r="V1811" s="96"/>
    </row>
    <row r="1812" spans="1:22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71"/>
      <c r="M1812" s="71"/>
      <c r="N1812" s="71"/>
      <c r="O1812" s="71"/>
      <c r="P1812" s="71"/>
      <c r="Q1812" s="71"/>
      <c r="R1812" s="71"/>
      <c r="S1812" s="84"/>
      <c r="T1812" s="88"/>
      <c r="U1812" s="97"/>
      <c r="V1812" s="96"/>
    </row>
    <row r="1813" spans="1:22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71"/>
      <c r="M1813" s="71"/>
      <c r="N1813" s="71"/>
      <c r="O1813" s="71"/>
      <c r="P1813" s="71"/>
      <c r="Q1813" s="71"/>
      <c r="R1813" s="71"/>
      <c r="S1813" s="84"/>
      <c r="T1813" s="88"/>
      <c r="U1813" s="97"/>
      <c r="V1813" s="96"/>
    </row>
    <row r="1814" spans="1:22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71"/>
      <c r="M1814" s="71"/>
      <c r="N1814" s="71"/>
      <c r="O1814" s="71"/>
      <c r="P1814" s="71"/>
      <c r="Q1814" s="71"/>
      <c r="R1814" s="71"/>
      <c r="S1814" s="84"/>
      <c r="T1814" s="88"/>
      <c r="U1814" s="97"/>
      <c r="V1814" s="96"/>
    </row>
    <row r="1815" spans="1:22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71"/>
      <c r="M1815" s="71"/>
      <c r="N1815" s="71"/>
      <c r="O1815" s="71"/>
      <c r="P1815" s="71"/>
      <c r="Q1815" s="71"/>
      <c r="R1815" s="71"/>
      <c r="S1815" s="84"/>
      <c r="T1815" s="88"/>
      <c r="U1815" s="97"/>
      <c r="V1815" s="96"/>
    </row>
    <row r="1816" spans="1:22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71"/>
      <c r="M1816" s="71"/>
      <c r="N1816" s="71"/>
      <c r="O1816" s="71"/>
      <c r="P1816" s="71"/>
      <c r="Q1816" s="71"/>
      <c r="R1816" s="71"/>
      <c r="S1816" s="84"/>
      <c r="T1816" s="88"/>
      <c r="U1816" s="97"/>
      <c r="V1816" s="96"/>
    </row>
    <row r="1817" spans="1:22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71"/>
      <c r="M1817" s="71"/>
      <c r="N1817" s="71"/>
      <c r="O1817" s="71"/>
      <c r="P1817" s="71"/>
      <c r="Q1817" s="71"/>
      <c r="R1817" s="71"/>
      <c r="S1817" s="84"/>
      <c r="T1817" s="88"/>
      <c r="U1817" s="97"/>
      <c r="V1817" s="96"/>
    </row>
    <row r="1818" spans="1:22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71"/>
      <c r="M1818" s="71"/>
      <c r="N1818" s="71"/>
      <c r="O1818" s="71"/>
      <c r="P1818" s="71"/>
      <c r="Q1818" s="71"/>
      <c r="R1818" s="71"/>
      <c r="S1818" s="84"/>
      <c r="T1818" s="88"/>
      <c r="U1818" s="97"/>
      <c r="V1818" s="96"/>
    </row>
    <row r="1819" spans="1:22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71"/>
      <c r="M1819" s="71"/>
      <c r="N1819" s="71"/>
      <c r="O1819" s="71"/>
      <c r="P1819" s="71"/>
      <c r="Q1819" s="71"/>
      <c r="R1819" s="71"/>
      <c r="S1819" s="84"/>
      <c r="T1819" s="88"/>
      <c r="U1819" s="97"/>
      <c r="V1819" s="96"/>
    </row>
    <row r="1820" spans="1:22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71"/>
      <c r="M1820" s="71"/>
      <c r="N1820" s="71"/>
      <c r="O1820" s="71"/>
      <c r="P1820" s="71"/>
      <c r="Q1820" s="71"/>
      <c r="R1820" s="71"/>
      <c r="S1820" s="84"/>
      <c r="T1820" s="88"/>
      <c r="U1820" s="97"/>
      <c r="V1820" s="96"/>
    </row>
    <row r="1821" spans="1:22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71"/>
      <c r="M1821" s="71"/>
      <c r="N1821" s="71"/>
      <c r="O1821" s="71"/>
      <c r="P1821" s="71"/>
      <c r="Q1821" s="71"/>
      <c r="R1821" s="71"/>
      <c r="S1821" s="84"/>
      <c r="T1821" s="88"/>
      <c r="U1821" s="97"/>
      <c r="V1821" s="96"/>
    </row>
    <row r="1822" spans="1:22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71"/>
      <c r="M1822" s="71"/>
      <c r="N1822" s="71"/>
      <c r="O1822" s="71"/>
      <c r="P1822" s="71"/>
      <c r="Q1822" s="71"/>
      <c r="R1822" s="71"/>
      <c r="S1822" s="84"/>
      <c r="T1822" s="88"/>
      <c r="U1822" s="97"/>
      <c r="V1822" s="96"/>
    </row>
    <row r="1823" spans="1:22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71"/>
      <c r="M1823" s="71"/>
      <c r="N1823" s="71"/>
      <c r="O1823" s="71"/>
      <c r="P1823" s="71"/>
      <c r="Q1823" s="71"/>
      <c r="R1823" s="71"/>
      <c r="S1823" s="84"/>
      <c r="T1823" s="88"/>
      <c r="U1823" s="97"/>
      <c r="V1823" s="96"/>
    </row>
    <row r="1824" spans="1:22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71"/>
      <c r="M1824" s="71"/>
      <c r="N1824" s="71"/>
      <c r="O1824" s="71"/>
      <c r="P1824" s="71"/>
      <c r="Q1824" s="71"/>
      <c r="R1824" s="71"/>
      <c r="S1824" s="84"/>
      <c r="T1824" s="88"/>
      <c r="U1824" s="97"/>
      <c r="V1824" s="96"/>
    </row>
    <row r="1825" spans="1:22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71"/>
      <c r="M1825" s="71"/>
      <c r="N1825" s="71"/>
      <c r="O1825" s="71"/>
      <c r="P1825" s="71"/>
      <c r="Q1825" s="71"/>
      <c r="R1825" s="71"/>
      <c r="S1825" s="84"/>
      <c r="T1825" s="88"/>
      <c r="U1825" s="97"/>
      <c r="V1825" s="96"/>
    </row>
    <row r="1826" spans="1:22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71"/>
      <c r="M1826" s="71"/>
      <c r="N1826" s="71"/>
      <c r="O1826" s="71"/>
      <c r="P1826" s="71"/>
      <c r="Q1826" s="71"/>
      <c r="R1826" s="71"/>
      <c r="S1826" s="84"/>
      <c r="T1826" s="88"/>
      <c r="U1826" s="97"/>
      <c r="V1826" s="96"/>
    </row>
    <row r="1827" spans="1:22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71"/>
      <c r="M1827" s="71"/>
      <c r="N1827" s="71"/>
      <c r="O1827" s="71"/>
      <c r="P1827" s="71"/>
      <c r="Q1827" s="71"/>
      <c r="R1827" s="71"/>
      <c r="S1827" s="84"/>
      <c r="T1827" s="88"/>
      <c r="U1827" s="97"/>
      <c r="V1827" s="96"/>
    </row>
    <row r="1828" spans="1:22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71"/>
      <c r="M1828" s="71"/>
      <c r="N1828" s="71"/>
      <c r="O1828" s="71"/>
      <c r="P1828" s="71"/>
      <c r="Q1828" s="71"/>
      <c r="R1828" s="71"/>
      <c r="S1828" s="84"/>
      <c r="T1828" s="88"/>
      <c r="U1828" s="97"/>
      <c r="V1828" s="96"/>
    </row>
    <row r="1829" spans="1:22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71"/>
      <c r="M1829" s="71"/>
      <c r="N1829" s="71"/>
      <c r="O1829" s="71"/>
      <c r="P1829" s="71"/>
      <c r="Q1829" s="71"/>
      <c r="R1829" s="71"/>
      <c r="S1829" s="84"/>
      <c r="T1829" s="88"/>
      <c r="U1829" s="97"/>
      <c r="V1829" s="96"/>
    </row>
    <row r="1830" spans="1:22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71"/>
      <c r="M1830" s="71"/>
      <c r="N1830" s="71"/>
      <c r="O1830" s="71"/>
      <c r="P1830" s="71"/>
      <c r="Q1830" s="71"/>
      <c r="R1830" s="71"/>
      <c r="S1830" s="84"/>
      <c r="T1830" s="88"/>
      <c r="U1830" s="97"/>
      <c r="V1830" s="96"/>
    </row>
    <row r="1831" spans="1:22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71"/>
      <c r="M1831" s="71"/>
      <c r="N1831" s="71"/>
      <c r="O1831" s="71"/>
      <c r="P1831" s="71"/>
      <c r="Q1831" s="71"/>
      <c r="R1831" s="71"/>
      <c r="S1831" s="84"/>
      <c r="T1831" s="88"/>
      <c r="U1831" s="97"/>
      <c r="V1831" s="96"/>
    </row>
    <row r="1832" spans="1:22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71"/>
      <c r="M1832" s="71"/>
      <c r="N1832" s="71"/>
      <c r="O1832" s="71"/>
      <c r="P1832" s="71"/>
      <c r="Q1832" s="71"/>
      <c r="R1832" s="71"/>
      <c r="S1832" s="84"/>
      <c r="T1832" s="88"/>
      <c r="U1832" s="97"/>
      <c r="V1832" s="96"/>
    </row>
    <row r="1833" spans="1:22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71"/>
      <c r="M1833" s="71"/>
      <c r="N1833" s="71"/>
      <c r="O1833" s="71"/>
      <c r="P1833" s="71"/>
      <c r="Q1833" s="71"/>
      <c r="R1833" s="71"/>
      <c r="S1833" s="84"/>
      <c r="T1833" s="88"/>
      <c r="U1833" s="97"/>
      <c r="V1833" s="96"/>
    </row>
    <row r="1834" spans="1:22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71"/>
      <c r="M1834" s="71"/>
      <c r="N1834" s="71"/>
      <c r="O1834" s="71"/>
      <c r="P1834" s="71"/>
      <c r="Q1834" s="71"/>
      <c r="R1834" s="71"/>
      <c r="S1834" s="84"/>
      <c r="T1834" s="88"/>
      <c r="U1834" s="97"/>
      <c r="V1834" s="96"/>
    </row>
    <row r="1835" spans="1:22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71"/>
      <c r="M1835" s="71"/>
      <c r="N1835" s="71"/>
      <c r="O1835" s="71"/>
      <c r="P1835" s="71"/>
      <c r="Q1835" s="71"/>
      <c r="R1835" s="71"/>
      <c r="S1835" s="84"/>
      <c r="T1835" s="88"/>
      <c r="U1835" s="97"/>
      <c r="V1835" s="96"/>
    </row>
    <row r="1836" spans="1:22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71"/>
      <c r="M1836" s="71"/>
      <c r="N1836" s="71"/>
      <c r="O1836" s="71"/>
      <c r="P1836" s="71"/>
      <c r="Q1836" s="71"/>
      <c r="R1836" s="71"/>
      <c r="S1836" s="84"/>
      <c r="T1836" s="88"/>
      <c r="U1836" s="97"/>
      <c r="V1836" s="96"/>
    </row>
    <row r="1837" spans="1:22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71"/>
      <c r="M1837" s="71"/>
      <c r="N1837" s="71"/>
      <c r="O1837" s="71"/>
      <c r="P1837" s="71"/>
      <c r="Q1837" s="71"/>
      <c r="R1837" s="71"/>
      <c r="S1837" s="84"/>
      <c r="T1837" s="88"/>
      <c r="U1837" s="97"/>
      <c r="V1837" s="96"/>
    </row>
    <row r="1838" spans="1:22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71"/>
      <c r="M1838" s="71"/>
      <c r="N1838" s="71"/>
      <c r="O1838" s="71"/>
      <c r="P1838" s="71"/>
      <c r="Q1838" s="71"/>
      <c r="R1838" s="71"/>
      <c r="S1838" s="84"/>
      <c r="T1838" s="88"/>
      <c r="U1838" s="97"/>
      <c r="V1838" s="96"/>
    </row>
    <row r="1839" spans="1:22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71"/>
      <c r="M1839" s="71"/>
      <c r="N1839" s="71"/>
      <c r="O1839" s="71"/>
      <c r="P1839" s="71"/>
      <c r="Q1839" s="71"/>
      <c r="R1839" s="71"/>
      <c r="S1839" s="84"/>
      <c r="T1839" s="88"/>
      <c r="U1839" s="97"/>
      <c r="V1839" s="96"/>
    </row>
    <row r="1840" spans="1:22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71"/>
      <c r="M1840" s="71"/>
      <c r="N1840" s="71"/>
      <c r="O1840" s="71"/>
      <c r="P1840" s="71"/>
      <c r="Q1840" s="71"/>
      <c r="R1840" s="71"/>
      <c r="S1840" s="84"/>
      <c r="T1840" s="88"/>
      <c r="U1840" s="97"/>
      <c r="V1840" s="96"/>
    </row>
    <row r="1841" spans="1:22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71"/>
      <c r="M1841" s="71"/>
      <c r="N1841" s="71"/>
      <c r="O1841" s="71"/>
      <c r="P1841" s="71"/>
      <c r="Q1841" s="71"/>
      <c r="R1841" s="71"/>
      <c r="S1841" s="84"/>
      <c r="T1841" s="88"/>
      <c r="U1841" s="97"/>
      <c r="V1841" s="96"/>
    </row>
    <row r="1842" spans="1:22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71"/>
      <c r="M1842" s="71"/>
      <c r="N1842" s="71"/>
      <c r="O1842" s="71"/>
      <c r="P1842" s="71"/>
      <c r="Q1842" s="71"/>
      <c r="R1842" s="71"/>
      <c r="S1842" s="84"/>
      <c r="T1842" s="88"/>
      <c r="U1842" s="97"/>
      <c r="V1842" s="96"/>
    </row>
    <row r="1843" spans="1:22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71"/>
      <c r="M1843" s="71"/>
      <c r="N1843" s="71"/>
      <c r="O1843" s="71"/>
      <c r="P1843" s="71"/>
      <c r="Q1843" s="71"/>
      <c r="R1843" s="71"/>
      <c r="S1843" s="84"/>
      <c r="T1843" s="88"/>
      <c r="U1843" s="97"/>
      <c r="V1843" s="96"/>
    </row>
    <row r="1844" spans="1:22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71"/>
      <c r="M1844" s="71"/>
      <c r="N1844" s="71"/>
      <c r="O1844" s="71"/>
      <c r="P1844" s="71"/>
      <c r="Q1844" s="71"/>
      <c r="R1844" s="71"/>
      <c r="S1844" s="84"/>
      <c r="T1844" s="88"/>
      <c r="U1844" s="97"/>
      <c r="V1844" s="96"/>
    </row>
    <row r="1845" spans="1:22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71"/>
      <c r="M1845" s="71"/>
      <c r="N1845" s="71"/>
      <c r="O1845" s="71"/>
      <c r="P1845" s="71"/>
      <c r="Q1845" s="71"/>
      <c r="R1845" s="71"/>
      <c r="S1845" s="84"/>
      <c r="T1845" s="88"/>
      <c r="U1845" s="97"/>
      <c r="V1845" s="96"/>
    </row>
    <row r="1846" spans="1:22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71"/>
      <c r="M1846" s="71"/>
      <c r="N1846" s="71"/>
      <c r="O1846" s="71"/>
      <c r="P1846" s="71"/>
      <c r="Q1846" s="71"/>
      <c r="R1846" s="71"/>
      <c r="S1846" s="84"/>
      <c r="T1846" s="88"/>
      <c r="U1846" s="97"/>
      <c r="V1846" s="96"/>
    </row>
    <row r="1847" spans="1:22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71"/>
      <c r="M1847" s="71"/>
      <c r="N1847" s="71"/>
      <c r="O1847" s="71"/>
      <c r="P1847" s="71"/>
      <c r="Q1847" s="71"/>
      <c r="R1847" s="71"/>
      <c r="S1847" s="84"/>
      <c r="T1847" s="88"/>
      <c r="U1847" s="97"/>
      <c r="V1847" s="96"/>
    </row>
    <row r="1848" spans="1:22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71"/>
      <c r="M1848" s="71"/>
      <c r="N1848" s="71"/>
      <c r="O1848" s="71"/>
      <c r="P1848" s="71"/>
      <c r="Q1848" s="71"/>
      <c r="R1848" s="71"/>
      <c r="S1848" s="84"/>
      <c r="T1848" s="88"/>
      <c r="U1848" s="97"/>
      <c r="V1848" s="96"/>
    </row>
    <row r="1849" spans="1:22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71"/>
      <c r="M1849" s="71"/>
      <c r="N1849" s="71"/>
      <c r="O1849" s="71"/>
      <c r="P1849" s="71"/>
      <c r="Q1849" s="71"/>
      <c r="R1849" s="71"/>
      <c r="S1849" s="84"/>
      <c r="T1849" s="88"/>
      <c r="U1849" s="97"/>
      <c r="V1849" s="96"/>
    </row>
    <row r="1850" spans="1:22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71"/>
      <c r="M1850" s="71"/>
      <c r="N1850" s="71"/>
      <c r="O1850" s="71"/>
      <c r="P1850" s="71"/>
      <c r="Q1850" s="71"/>
      <c r="R1850" s="71"/>
      <c r="S1850" s="84"/>
      <c r="T1850" s="88"/>
      <c r="U1850" s="97"/>
      <c r="V1850" s="96"/>
    </row>
    <row r="1851" spans="1:22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71"/>
      <c r="M1851" s="71"/>
      <c r="N1851" s="71"/>
      <c r="O1851" s="71"/>
      <c r="P1851" s="71"/>
      <c r="Q1851" s="71"/>
      <c r="R1851" s="71"/>
      <c r="S1851" s="84"/>
      <c r="T1851" s="88"/>
      <c r="U1851" s="97"/>
      <c r="V1851" s="96"/>
    </row>
    <row r="1852" spans="1:22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71"/>
      <c r="M1852" s="71"/>
      <c r="N1852" s="71"/>
      <c r="O1852" s="71"/>
      <c r="P1852" s="71"/>
      <c r="Q1852" s="71"/>
      <c r="R1852" s="71"/>
      <c r="S1852" s="84"/>
      <c r="T1852" s="88"/>
      <c r="U1852" s="97"/>
      <c r="V1852" s="96"/>
    </row>
    <row r="1853" spans="1:22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71"/>
      <c r="M1853" s="71"/>
      <c r="N1853" s="71"/>
      <c r="O1853" s="71"/>
      <c r="P1853" s="71"/>
      <c r="Q1853" s="71"/>
      <c r="R1853" s="71"/>
      <c r="S1853" s="84"/>
      <c r="T1853" s="88"/>
      <c r="U1853" s="97"/>
      <c r="V1853" s="96"/>
    </row>
    <row r="1854" spans="1:22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71"/>
      <c r="M1854" s="71"/>
      <c r="N1854" s="71"/>
      <c r="O1854" s="71"/>
      <c r="P1854" s="71"/>
      <c r="Q1854" s="71"/>
      <c r="R1854" s="71"/>
      <c r="S1854" s="84"/>
      <c r="T1854" s="88"/>
      <c r="U1854" s="97"/>
      <c r="V1854" s="96"/>
    </row>
    <row r="1855" spans="1:22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71"/>
      <c r="M1855" s="71"/>
      <c r="N1855" s="71"/>
      <c r="O1855" s="71"/>
      <c r="P1855" s="71"/>
      <c r="Q1855" s="71"/>
      <c r="R1855" s="71"/>
      <c r="S1855" s="84"/>
      <c r="T1855" s="88"/>
      <c r="U1855" s="97"/>
      <c r="V1855" s="96"/>
    </row>
    <row r="1856" spans="1:22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71"/>
      <c r="M1856" s="71"/>
      <c r="N1856" s="71"/>
      <c r="O1856" s="71"/>
      <c r="P1856" s="71"/>
      <c r="Q1856" s="71"/>
      <c r="R1856" s="71"/>
      <c r="S1856" s="84"/>
      <c r="T1856" s="88"/>
      <c r="U1856" s="97"/>
      <c r="V1856" s="96"/>
    </row>
    <row r="1857" spans="1:22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71"/>
      <c r="M1857" s="71"/>
      <c r="N1857" s="71"/>
      <c r="O1857" s="71"/>
      <c r="P1857" s="71"/>
      <c r="Q1857" s="71"/>
      <c r="R1857" s="71"/>
      <c r="S1857" s="84"/>
      <c r="T1857" s="88"/>
      <c r="U1857" s="97"/>
      <c r="V1857" s="96"/>
    </row>
    <row r="1858" spans="1:22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71"/>
      <c r="M1858" s="71"/>
      <c r="N1858" s="71"/>
      <c r="O1858" s="71"/>
      <c r="P1858" s="71"/>
      <c r="Q1858" s="71"/>
      <c r="R1858" s="71"/>
      <c r="S1858" s="84"/>
      <c r="T1858" s="88"/>
      <c r="U1858" s="97"/>
      <c r="V1858" s="96"/>
    </row>
    <row r="1859" spans="1:22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71"/>
      <c r="M1859" s="71"/>
      <c r="N1859" s="71"/>
      <c r="O1859" s="71"/>
      <c r="P1859" s="71"/>
      <c r="Q1859" s="71"/>
      <c r="R1859" s="71"/>
      <c r="S1859" s="84"/>
      <c r="T1859" s="88"/>
      <c r="U1859" s="97"/>
      <c r="V1859" s="96"/>
    </row>
    <row r="1860" spans="1:22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71"/>
      <c r="M1860" s="71"/>
      <c r="N1860" s="71"/>
      <c r="O1860" s="71"/>
      <c r="P1860" s="71"/>
      <c r="Q1860" s="71"/>
      <c r="R1860" s="71"/>
      <c r="S1860" s="84"/>
      <c r="T1860" s="88"/>
      <c r="U1860" s="97"/>
      <c r="V1860" s="96"/>
    </row>
    <row r="1861" spans="1:22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71"/>
      <c r="M1861" s="71"/>
      <c r="N1861" s="71"/>
      <c r="O1861" s="71"/>
      <c r="P1861" s="71"/>
      <c r="Q1861" s="71"/>
      <c r="R1861" s="71"/>
      <c r="S1861" s="84"/>
      <c r="T1861" s="88"/>
      <c r="U1861" s="97"/>
      <c r="V1861" s="96"/>
    </row>
    <row r="1862" spans="1:22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71"/>
      <c r="M1862" s="71"/>
      <c r="N1862" s="71"/>
      <c r="O1862" s="71"/>
      <c r="P1862" s="71"/>
      <c r="Q1862" s="71"/>
      <c r="R1862" s="71"/>
      <c r="S1862" s="84"/>
      <c r="T1862" s="88"/>
      <c r="U1862" s="97"/>
      <c r="V1862" s="96"/>
    </row>
    <row r="1863" spans="1:22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71"/>
      <c r="M1863" s="71"/>
      <c r="N1863" s="71"/>
      <c r="O1863" s="71"/>
      <c r="P1863" s="71"/>
      <c r="Q1863" s="71"/>
      <c r="R1863" s="71"/>
      <c r="S1863" s="84"/>
      <c r="T1863" s="88"/>
      <c r="U1863" s="97"/>
      <c r="V1863" s="96"/>
    </row>
    <row r="1864" spans="1:22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71"/>
      <c r="M1864" s="71"/>
      <c r="N1864" s="71"/>
      <c r="O1864" s="71"/>
      <c r="P1864" s="71"/>
      <c r="Q1864" s="71"/>
      <c r="R1864" s="71"/>
      <c r="S1864" s="84"/>
      <c r="T1864" s="88"/>
      <c r="U1864" s="97"/>
      <c r="V1864" s="96"/>
    </row>
    <row r="1865" spans="1:22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71"/>
      <c r="M1865" s="71"/>
      <c r="N1865" s="71"/>
      <c r="O1865" s="71"/>
      <c r="P1865" s="71"/>
      <c r="Q1865" s="71"/>
      <c r="R1865" s="71"/>
      <c r="S1865" s="84"/>
      <c r="T1865" s="88"/>
      <c r="U1865" s="97"/>
      <c r="V1865" s="96"/>
    </row>
    <row r="1866" spans="1:22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71"/>
      <c r="M1866" s="71"/>
      <c r="N1866" s="71"/>
      <c r="O1866" s="71"/>
      <c r="P1866" s="71"/>
      <c r="Q1866" s="71"/>
      <c r="R1866" s="71"/>
      <c r="S1866" s="84"/>
      <c r="T1866" s="88"/>
      <c r="U1866" s="97"/>
      <c r="V1866" s="96"/>
    </row>
    <row r="1867" spans="1:22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71"/>
      <c r="M1867" s="71"/>
      <c r="N1867" s="71"/>
      <c r="O1867" s="71"/>
      <c r="P1867" s="71"/>
      <c r="Q1867" s="71"/>
      <c r="R1867" s="71"/>
      <c r="S1867" s="84"/>
      <c r="T1867" s="88"/>
      <c r="U1867" s="97"/>
      <c r="V1867" s="96"/>
    </row>
    <row r="1868" spans="1:22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71"/>
      <c r="M1868" s="71"/>
      <c r="N1868" s="71"/>
      <c r="O1868" s="71"/>
      <c r="P1868" s="71"/>
      <c r="Q1868" s="71"/>
      <c r="R1868" s="71"/>
      <c r="S1868" s="84"/>
      <c r="T1868" s="88"/>
      <c r="U1868" s="97"/>
      <c r="V1868" s="96"/>
    </row>
    <row r="1869" spans="1:22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71"/>
      <c r="M1869" s="71"/>
      <c r="N1869" s="71"/>
      <c r="O1869" s="71"/>
      <c r="P1869" s="71"/>
      <c r="Q1869" s="71"/>
      <c r="R1869" s="71"/>
      <c r="S1869" s="84"/>
      <c r="T1869" s="88"/>
      <c r="U1869" s="97"/>
      <c r="V1869" s="96"/>
    </row>
    <row r="1870" spans="1:22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71"/>
      <c r="M1870" s="71"/>
      <c r="N1870" s="71"/>
      <c r="O1870" s="71"/>
      <c r="P1870" s="71"/>
      <c r="Q1870" s="71"/>
      <c r="R1870" s="71"/>
      <c r="S1870" s="84"/>
      <c r="T1870" s="88"/>
      <c r="U1870" s="97"/>
      <c r="V1870" s="96"/>
    </row>
    <row r="1871" spans="1:22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71"/>
      <c r="M1871" s="71"/>
      <c r="N1871" s="71"/>
      <c r="O1871" s="71"/>
      <c r="P1871" s="71"/>
      <c r="Q1871" s="71"/>
      <c r="R1871" s="71"/>
      <c r="S1871" s="84"/>
      <c r="T1871" s="88"/>
      <c r="U1871" s="97"/>
      <c r="V1871" s="96"/>
    </row>
    <row r="1872" spans="1:22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71"/>
      <c r="M1872" s="71"/>
      <c r="N1872" s="71"/>
      <c r="O1872" s="71"/>
      <c r="P1872" s="71"/>
      <c r="Q1872" s="71"/>
      <c r="R1872" s="71"/>
      <c r="S1872" s="84"/>
      <c r="T1872" s="88"/>
      <c r="U1872" s="97"/>
      <c r="V1872" s="96"/>
    </row>
    <row r="1873" spans="1:22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71"/>
      <c r="M1873" s="71"/>
      <c r="N1873" s="71"/>
      <c r="O1873" s="71"/>
      <c r="P1873" s="71"/>
      <c r="Q1873" s="71"/>
      <c r="R1873" s="71"/>
      <c r="S1873" s="84"/>
      <c r="T1873" s="88"/>
      <c r="U1873" s="97"/>
      <c r="V1873" s="96"/>
    </row>
    <row r="1874" spans="1:22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71"/>
      <c r="M1874" s="71"/>
      <c r="N1874" s="71"/>
      <c r="O1874" s="71"/>
      <c r="P1874" s="71"/>
      <c r="Q1874" s="71"/>
      <c r="R1874" s="71"/>
      <c r="S1874" s="84"/>
      <c r="T1874" s="88"/>
      <c r="U1874" s="97"/>
      <c r="V1874" s="96"/>
    </row>
    <row r="1875" spans="1:22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71"/>
      <c r="M1875" s="71"/>
      <c r="N1875" s="71"/>
      <c r="O1875" s="71"/>
      <c r="P1875" s="71"/>
      <c r="Q1875" s="71"/>
      <c r="R1875" s="71"/>
      <c r="S1875" s="84"/>
      <c r="T1875" s="88"/>
      <c r="U1875" s="97"/>
      <c r="V1875" s="96"/>
    </row>
    <row r="1876" spans="1:22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71"/>
      <c r="M1876" s="71"/>
      <c r="N1876" s="71"/>
      <c r="O1876" s="71"/>
      <c r="P1876" s="71"/>
      <c r="Q1876" s="71"/>
      <c r="R1876" s="71"/>
      <c r="S1876" s="84"/>
      <c r="T1876" s="88"/>
      <c r="U1876" s="97"/>
      <c r="V1876" s="96"/>
    </row>
    <row r="1877" spans="1:22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71"/>
      <c r="M1877" s="71"/>
      <c r="N1877" s="71"/>
      <c r="O1877" s="71"/>
      <c r="P1877" s="71"/>
      <c r="Q1877" s="71"/>
      <c r="R1877" s="71"/>
      <c r="S1877" s="84"/>
      <c r="T1877" s="88"/>
      <c r="U1877" s="97"/>
      <c r="V1877" s="96"/>
    </row>
    <row r="1878" spans="1:22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71"/>
      <c r="M1878" s="71"/>
      <c r="N1878" s="71"/>
      <c r="O1878" s="71"/>
      <c r="P1878" s="71"/>
      <c r="Q1878" s="71"/>
      <c r="R1878" s="71"/>
      <c r="S1878" s="84"/>
      <c r="T1878" s="88"/>
      <c r="U1878" s="97"/>
      <c r="V1878" s="96"/>
    </row>
    <row r="1879" spans="1:22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71"/>
      <c r="M1879" s="71"/>
      <c r="N1879" s="71"/>
      <c r="O1879" s="71"/>
      <c r="P1879" s="71"/>
      <c r="Q1879" s="71"/>
      <c r="R1879" s="71"/>
      <c r="S1879" s="84"/>
      <c r="T1879" s="88"/>
      <c r="U1879" s="97"/>
      <c r="V1879" s="96"/>
    </row>
    <row r="1880" spans="1:22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71"/>
      <c r="M1880" s="71"/>
      <c r="N1880" s="71"/>
      <c r="O1880" s="71"/>
      <c r="P1880" s="71"/>
      <c r="Q1880" s="71"/>
      <c r="R1880" s="71"/>
      <c r="S1880" s="84"/>
      <c r="T1880" s="88"/>
      <c r="U1880" s="97"/>
      <c r="V1880" s="96"/>
    </row>
    <row r="1881" spans="1:22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71"/>
      <c r="M1881" s="71"/>
      <c r="N1881" s="71"/>
      <c r="O1881" s="71"/>
      <c r="P1881" s="71"/>
      <c r="Q1881" s="71"/>
      <c r="R1881" s="71"/>
      <c r="S1881" s="84"/>
      <c r="T1881" s="88"/>
      <c r="U1881" s="97"/>
      <c r="V1881" s="96"/>
    </row>
    <row r="1882" spans="1:22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71"/>
      <c r="M1882" s="71"/>
      <c r="N1882" s="71"/>
      <c r="O1882" s="71"/>
      <c r="P1882" s="71"/>
      <c r="Q1882" s="71"/>
      <c r="R1882" s="71"/>
      <c r="S1882" s="84"/>
      <c r="T1882" s="88"/>
      <c r="U1882" s="97"/>
      <c r="V1882" s="96"/>
    </row>
    <row r="1883" spans="1:22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71"/>
      <c r="M1883" s="71"/>
      <c r="N1883" s="71"/>
      <c r="O1883" s="71"/>
      <c r="P1883" s="71"/>
      <c r="Q1883" s="71"/>
      <c r="R1883" s="71"/>
      <c r="S1883" s="84"/>
      <c r="T1883" s="88"/>
      <c r="U1883" s="97"/>
      <c r="V1883" s="96"/>
    </row>
    <row r="1884" spans="1:22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71"/>
      <c r="M1884" s="71"/>
      <c r="N1884" s="71"/>
      <c r="O1884" s="71"/>
      <c r="P1884" s="71"/>
      <c r="Q1884" s="71"/>
      <c r="R1884" s="71"/>
      <c r="S1884" s="84"/>
      <c r="T1884" s="88"/>
      <c r="U1884" s="97"/>
      <c r="V1884" s="96"/>
    </row>
    <row r="1885" spans="1:22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71"/>
      <c r="M1885" s="71"/>
      <c r="N1885" s="71"/>
      <c r="O1885" s="71"/>
      <c r="P1885" s="71"/>
      <c r="Q1885" s="71"/>
      <c r="R1885" s="71"/>
      <c r="S1885" s="84"/>
      <c r="T1885" s="88"/>
      <c r="U1885" s="97"/>
      <c r="V1885" s="96"/>
    </row>
    <row r="1886" spans="1:22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71"/>
      <c r="M1886" s="71"/>
      <c r="N1886" s="71"/>
      <c r="O1886" s="71"/>
      <c r="P1886" s="71"/>
      <c r="Q1886" s="71"/>
      <c r="R1886" s="71"/>
      <c r="S1886" s="84"/>
      <c r="T1886" s="88"/>
      <c r="U1886" s="97"/>
      <c r="V1886" s="96"/>
    </row>
    <row r="1887" spans="1:22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71"/>
      <c r="M1887" s="71"/>
      <c r="N1887" s="71"/>
      <c r="O1887" s="71"/>
      <c r="P1887" s="71"/>
      <c r="Q1887" s="71"/>
      <c r="R1887" s="71"/>
      <c r="S1887" s="84"/>
      <c r="T1887" s="88"/>
      <c r="U1887" s="97"/>
      <c r="V1887" s="96"/>
    </row>
    <row r="1888" spans="1:22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71"/>
      <c r="M1888" s="71"/>
      <c r="N1888" s="71"/>
      <c r="O1888" s="71"/>
      <c r="P1888" s="71"/>
      <c r="Q1888" s="71"/>
      <c r="R1888" s="71"/>
      <c r="S1888" s="84"/>
      <c r="T1888" s="88"/>
      <c r="U1888" s="97"/>
      <c r="V1888" s="96"/>
    </row>
    <row r="1889" spans="1:22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71"/>
      <c r="M1889" s="71"/>
      <c r="N1889" s="71"/>
      <c r="O1889" s="71"/>
      <c r="P1889" s="71"/>
      <c r="Q1889" s="71"/>
      <c r="R1889" s="71"/>
      <c r="S1889" s="84"/>
      <c r="T1889" s="88"/>
      <c r="U1889" s="97"/>
      <c r="V1889" s="96"/>
    </row>
    <row r="1890" spans="1:22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71"/>
      <c r="M1890" s="71"/>
      <c r="N1890" s="71"/>
      <c r="O1890" s="71"/>
      <c r="P1890" s="71"/>
      <c r="Q1890" s="71"/>
      <c r="R1890" s="71"/>
      <c r="S1890" s="84"/>
      <c r="T1890" s="88"/>
      <c r="U1890" s="97"/>
      <c r="V1890" s="96"/>
    </row>
    <row r="1891" spans="1:22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71"/>
      <c r="M1891" s="71"/>
      <c r="N1891" s="71"/>
      <c r="O1891" s="71"/>
      <c r="P1891" s="71"/>
      <c r="Q1891" s="71"/>
      <c r="R1891" s="71"/>
      <c r="S1891" s="84"/>
      <c r="T1891" s="88"/>
      <c r="U1891" s="97"/>
      <c r="V1891" s="96"/>
    </row>
    <row r="1892" spans="1:22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71"/>
      <c r="M1892" s="71"/>
      <c r="N1892" s="71"/>
      <c r="O1892" s="71"/>
      <c r="P1892" s="71"/>
      <c r="Q1892" s="71"/>
      <c r="R1892" s="71"/>
      <c r="S1892" s="84"/>
      <c r="T1892" s="88"/>
      <c r="U1892" s="97"/>
      <c r="V1892" s="96"/>
    </row>
    <row r="1893" spans="1:22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71"/>
      <c r="M1893" s="71"/>
      <c r="N1893" s="71"/>
      <c r="O1893" s="71"/>
      <c r="P1893" s="71"/>
      <c r="Q1893" s="71"/>
      <c r="R1893" s="71"/>
      <c r="S1893" s="84"/>
      <c r="T1893" s="88"/>
      <c r="U1893" s="97"/>
      <c r="V1893" s="96"/>
    </row>
    <row r="1894" spans="1:22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71"/>
      <c r="M1894" s="71"/>
      <c r="N1894" s="71"/>
      <c r="O1894" s="71"/>
      <c r="P1894" s="71"/>
      <c r="Q1894" s="71"/>
      <c r="R1894" s="71"/>
      <c r="S1894" s="84"/>
      <c r="T1894" s="88"/>
      <c r="U1894" s="97"/>
      <c r="V1894" s="96"/>
    </row>
    <row r="1895" spans="1:22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71"/>
      <c r="M1895" s="71"/>
      <c r="N1895" s="71"/>
      <c r="O1895" s="71"/>
      <c r="P1895" s="71"/>
      <c r="Q1895" s="71"/>
      <c r="R1895" s="71"/>
      <c r="S1895" s="84"/>
      <c r="T1895" s="88"/>
      <c r="U1895" s="97"/>
      <c r="V1895" s="96"/>
    </row>
    <row r="1896" spans="1:22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71"/>
      <c r="M1896" s="71"/>
      <c r="N1896" s="71"/>
      <c r="O1896" s="71"/>
      <c r="P1896" s="71"/>
      <c r="Q1896" s="71"/>
      <c r="R1896" s="71"/>
      <c r="S1896" s="84"/>
      <c r="T1896" s="88"/>
      <c r="U1896" s="97"/>
      <c r="V1896" s="96"/>
    </row>
    <row r="1897" spans="1:22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71"/>
      <c r="M1897" s="71"/>
      <c r="N1897" s="71"/>
      <c r="O1897" s="71"/>
      <c r="P1897" s="71"/>
      <c r="Q1897" s="71"/>
      <c r="R1897" s="71"/>
      <c r="S1897" s="84"/>
      <c r="T1897" s="88"/>
      <c r="U1897" s="97"/>
      <c r="V1897" s="96"/>
    </row>
    <row r="1898" spans="1:22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71"/>
      <c r="M1898" s="71"/>
      <c r="N1898" s="71"/>
      <c r="O1898" s="71"/>
      <c r="P1898" s="71"/>
      <c r="Q1898" s="71"/>
      <c r="R1898" s="71"/>
      <c r="S1898" s="84"/>
      <c r="T1898" s="88"/>
      <c r="U1898" s="97"/>
      <c r="V1898" s="96"/>
    </row>
    <row r="1899" spans="1:22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71"/>
      <c r="M1899" s="71"/>
      <c r="N1899" s="71"/>
      <c r="O1899" s="71"/>
      <c r="P1899" s="71"/>
      <c r="Q1899" s="71"/>
      <c r="R1899" s="71"/>
      <c r="S1899" s="84"/>
      <c r="T1899" s="88"/>
      <c r="U1899" s="97"/>
      <c r="V1899" s="96"/>
    </row>
    <row r="1900" spans="1:22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71"/>
      <c r="M1900" s="71"/>
      <c r="N1900" s="71"/>
      <c r="O1900" s="71"/>
      <c r="P1900" s="71"/>
      <c r="Q1900" s="71"/>
      <c r="R1900" s="71"/>
      <c r="S1900" s="84"/>
      <c r="T1900" s="88"/>
      <c r="U1900" s="97"/>
      <c r="V1900" s="96"/>
    </row>
    <row r="1901" spans="1:22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71"/>
      <c r="M1901" s="71"/>
      <c r="N1901" s="71"/>
      <c r="O1901" s="71"/>
      <c r="P1901" s="71"/>
      <c r="Q1901" s="71"/>
      <c r="R1901" s="71"/>
      <c r="S1901" s="84"/>
      <c r="T1901" s="88"/>
      <c r="U1901" s="97"/>
      <c r="V1901" s="96"/>
    </row>
    <row r="1902" spans="1:22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71"/>
      <c r="M1902" s="71"/>
      <c r="N1902" s="71"/>
      <c r="O1902" s="71"/>
      <c r="P1902" s="71"/>
      <c r="Q1902" s="71"/>
      <c r="R1902" s="71"/>
      <c r="S1902" s="84"/>
      <c r="T1902" s="88"/>
      <c r="U1902" s="97"/>
      <c r="V1902" s="96"/>
    </row>
    <row r="1903" spans="1:22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71"/>
      <c r="M1903" s="71"/>
      <c r="N1903" s="71"/>
      <c r="O1903" s="71"/>
      <c r="P1903" s="71"/>
      <c r="Q1903" s="71"/>
      <c r="R1903" s="71"/>
      <c r="S1903" s="84"/>
      <c r="T1903" s="88"/>
      <c r="U1903" s="97"/>
      <c r="V1903" s="96"/>
    </row>
    <row r="1904" spans="1:22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71"/>
      <c r="M1904" s="71"/>
      <c r="N1904" s="71"/>
      <c r="O1904" s="71"/>
      <c r="P1904" s="71"/>
      <c r="Q1904" s="71"/>
      <c r="R1904" s="71"/>
      <c r="S1904" s="84"/>
      <c r="T1904" s="88"/>
      <c r="U1904" s="97"/>
      <c r="V1904" s="96"/>
    </row>
    <row r="1905" spans="1:22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71"/>
      <c r="M1905" s="71"/>
      <c r="N1905" s="71"/>
      <c r="O1905" s="71"/>
      <c r="P1905" s="71"/>
      <c r="Q1905" s="71"/>
      <c r="R1905" s="71"/>
      <c r="S1905" s="84"/>
      <c r="T1905" s="88"/>
      <c r="U1905" s="97"/>
      <c r="V1905" s="96"/>
    </row>
    <row r="1906" spans="1:22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71"/>
      <c r="M1906" s="71"/>
      <c r="N1906" s="71"/>
      <c r="O1906" s="71"/>
      <c r="P1906" s="71"/>
      <c r="Q1906" s="71"/>
      <c r="R1906" s="71"/>
      <c r="S1906" s="84"/>
      <c r="T1906" s="88"/>
      <c r="U1906" s="97"/>
      <c r="V1906" s="96"/>
    </row>
    <row r="1907" spans="1:22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71"/>
      <c r="M1907" s="71"/>
      <c r="N1907" s="71"/>
      <c r="O1907" s="71"/>
      <c r="P1907" s="71"/>
      <c r="Q1907" s="71"/>
      <c r="R1907" s="71"/>
      <c r="S1907" s="84"/>
      <c r="T1907" s="88"/>
      <c r="U1907" s="97"/>
      <c r="V1907" s="96"/>
    </row>
    <row r="1908" spans="1:22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71"/>
      <c r="M1908" s="71"/>
      <c r="N1908" s="71"/>
      <c r="O1908" s="71"/>
      <c r="P1908" s="71"/>
      <c r="Q1908" s="71"/>
      <c r="R1908" s="71"/>
      <c r="S1908" s="84"/>
      <c r="T1908" s="88"/>
      <c r="U1908" s="97"/>
      <c r="V1908" s="96"/>
    </row>
    <row r="1909" spans="1:22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71"/>
      <c r="M1909" s="71"/>
      <c r="N1909" s="71"/>
      <c r="O1909" s="71"/>
      <c r="P1909" s="71"/>
      <c r="Q1909" s="71"/>
      <c r="R1909" s="71"/>
      <c r="S1909" s="84"/>
      <c r="T1909" s="88"/>
      <c r="U1909" s="97"/>
      <c r="V1909" s="96"/>
    </row>
    <row r="1910" spans="1:22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71"/>
      <c r="M1910" s="71"/>
      <c r="N1910" s="71"/>
      <c r="O1910" s="71"/>
      <c r="P1910" s="71"/>
      <c r="Q1910" s="71"/>
      <c r="R1910" s="71"/>
      <c r="S1910" s="84"/>
      <c r="T1910" s="88"/>
      <c r="U1910" s="97"/>
      <c r="V1910" s="96"/>
    </row>
    <row r="1911" spans="1:22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71"/>
      <c r="M1911" s="71"/>
      <c r="N1911" s="71"/>
      <c r="O1911" s="71"/>
      <c r="P1911" s="71"/>
      <c r="Q1911" s="71"/>
      <c r="R1911" s="71"/>
      <c r="S1911" s="84"/>
      <c r="T1911" s="88"/>
      <c r="U1911" s="97"/>
      <c r="V1911" s="96"/>
    </row>
    <row r="1912" spans="1:22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71"/>
      <c r="M1912" s="71"/>
      <c r="N1912" s="71"/>
      <c r="O1912" s="71"/>
      <c r="P1912" s="71"/>
      <c r="Q1912" s="71"/>
      <c r="R1912" s="71"/>
      <c r="S1912" s="84"/>
      <c r="T1912" s="88"/>
      <c r="U1912" s="97"/>
      <c r="V1912" s="96"/>
    </row>
    <row r="1913" spans="1:22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71"/>
      <c r="M1913" s="71"/>
      <c r="N1913" s="71"/>
      <c r="O1913" s="71"/>
      <c r="P1913" s="71"/>
      <c r="Q1913" s="71"/>
      <c r="R1913" s="71"/>
      <c r="S1913" s="84"/>
      <c r="T1913" s="88"/>
      <c r="U1913" s="97"/>
      <c r="V1913" s="96"/>
    </row>
    <row r="1914" spans="1:22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71"/>
      <c r="M1914" s="71"/>
      <c r="N1914" s="71"/>
      <c r="O1914" s="71"/>
      <c r="P1914" s="71"/>
      <c r="Q1914" s="71"/>
      <c r="R1914" s="71"/>
      <c r="S1914" s="84"/>
      <c r="T1914" s="88"/>
      <c r="U1914" s="97"/>
      <c r="V1914" s="96"/>
    </row>
    <row r="1915" spans="1:22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71"/>
      <c r="M1915" s="71"/>
      <c r="N1915" s="71"/>
      <c r="O1915" s="71"/>
      <c r="P1915" s="71"/>
      <c r="Q1915" s="71"/>
      <c r="R1915" s="71"/>
      <c r="S1915" s="84"/>
      <c r="T1915" s="88"/>
      <c r="U1915" s="97"/>
      <c r="V1915" s="96"/>
    </row>
    <row r="1916" spans="1:22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71"/>
      <c r="M1916" s="71"/>
      <c r="N1916" s="71"/>
      <c r="O1916" s="71"/>
      <c r="P1916" s="71"/>
      <c r="Q1916" s="71"/>
      <c r="R1916" s="71"/>
      <c r="S1916" s="84"/>
      <c r="T1916" s="88"/>
      <c r="U1916" s="97"/>
      <c r="V1916" s="96"/>
    </row>
    <row r="1917" spans="1:22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71"/>
      <c r="M1917" s="71"/>
      <c r="N1917" s="71"/>
      <c r="O1917" s="71"/>
      <c r="P1917" s="71"/>
      <c r="Q1917" s="71"/>
      <c r="R1917" s="71"/>
      <c r="S1917" s="84"/>
      <c r="T1917" s="88"/>
      <c r="U1917" s="97"/>
      <c r="V1917" s="96"/>
    </row>
    <row r="1918" spans="1:22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71"/>
      <c r="M1918" s="71"/>
      <c r="N1918" s="71"/>
      <c r="O1918" s="71"/>
      <c r="P1918" s="71"/>
      <c r="Q1918" s="71"/>
      <c r="R1918" s="71"/>
      <c r="S1918" s="84"/>
      <c r="T1918" s="88"/>
      <c r="U1918" s="97"/>
      <c r="V1918" s="96"/>
    </row>
    <row r="1919" spans="1:22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71"/>
      <c r="M1919" s="71"/>
      <c r="N1919" s="71"/>
      <c r="O1919" s="71"/>
      <c r="P1919" s="71"/>
      <c r="Q1919" s="71"/>
      <c r="R1919" s="71"/>
      <c r="S1919" s="84"/>
      <c r="T1919" s="88"/>
      <c r="U1919" s="97"/>
      <c r="V1919" s="96"/>
    </row>
    <row r="1920" spans="1:22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71"/>
      <c r="M1920" s="71"/>
      <c r="N1920" s="71"/>
      <c r="O1920" s="71"/>
      <c r="P1920" s="71"/>
      <c r="Q1920" s="71"/>
      <c r="R1920" s="71"/>
      <c r="S1920" s="84"/>
      <c r="T1920" s="88"/>
      <c r="U1920" s="97"/>
      <c r="V1920" s="96"/>
    </row>
    <row r="1921" spans="1:22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71"/>
      <c r="M1921" s="71"/>
      <c r="N1921" s="71"/>
      <c r="O1921" s="71"/>
      <c r="P1921" s="71"/>
      <c r="Q1921" s="71"/>
      <c r="R1921" s="71"/>
      <c r="S1921" s="84"/>
      <c r="T1921" s="88"/>
      <c r="U1921" s="97"/>
      <c r="V1921" s="96"/>
    </row>
    <row r="1922" spans="1:22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71"/>
      <c r="M1922" s="71"/>
      <c r="N1922" s="71"/>
      <c r="O1922" s="71"/>
      <c r="P1922" s="71"/>
      <c r="Q1922" s="71"/>
      <c r="R1922" s="71"/>
      <c r="S1922" s="84"/>
      <c r="T1922" s="88"/>
      <c r="U1922" s="97"/>
      <c r="V1922" s="96"/>
    </row>
    <row r="1923" spans="1:22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71"/>
      <c r="M1923" s="71"/>
      <c r="N1923" s="71"/>
      <c r="O1923" s="71"/>
      <c r="P1923" s="71"/>
      <c r="Q1923" s="71"/>
      <c r="R1923" s="71"/>
      <c r="S1923" s="84"/>
      <c r="T1923" s="88"/>
      <c r="U1923" s="97"/>
      <c r="V1923" s="96"/>
    </row>
    <row r="1924" spans="1:22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71"/>
      <c r="M1924" s="71"/>
      <c r="N1924" s="71"/>
      <c r="O1924" s="71"/>
      <c r="P1924" s="71"/>
      <c r="Q1924" s="71"/>
      <c r="R1924" s="71"/>
      <c r="S1924" s="84"/>
      <c r="T1924" s="88"/>
      <c r="U1924" s="97"/>
      <c r="V1924" s="96"/>
    </row>
    <row r="1925" spans="1:22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71"/>
      <c r="M1925" s="71"/>
      <c r="N1925" s="71"/>
      <c r="O1925" s="71"/>
      <c r="P1925" s="71"/>
      <c r="Q1925" s="71"/>
      <c r="R1925" s="71"/>
      <c r="S1925" s="84"/>
      <c r="T1925" s="88"/>
      <c r="U1925" s="97"/>
      <c r="V1925" s="96"/>
    </row>
    <row r="1926" spans="1:22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71"/>
      <c r="M1926" s="71"/>
      <c r="N1926" s="71"/>
      <c r="O1926" s="71"/>
      <c r="P1926" s="71"/>
      <c r="Q1926" s="71"/>
      <c r="R1926" s="71"/>
      <c r="S1926" s="84"/>
      <c r="T1926" s="88"/>
      <c r="U1926" s="97"/>
      <c r="V1926" s="96"/>
    </row>
    <row r="1927" spans="1:22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71"/>
      <c r="M1927" s="71"/>
      <c r="N1927" s="71"/>
      <c r="O1927" s="71"/>
      <c r="P1927" s="71"/>
      <c r="Q1927" s="71"/>
      <c r="R1927" s="71"/>
      <c r="S1927" s="84"/>
      <c r="T1927" s="88"/>
      <c r="U1927" s="97"/>
      <c r="V1927" s="96"/>
    </row>
    <row r="1928" spans="1:22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71"/>
      <c r="M1928" s="71"/>
      <c r="N1928" s="71"/>
      <c r="O1928" s="71"/>
      <c r="P1928" s="71"/>
      <c r="Q1928" s="71"/>
      <c r="R1928" s="71"/>
      <c r="S1928" s="84"/>
      <c r="T1928" s="88"/>
      <c r="U1928" s="97"/>
      <c r="V1928" s="96"/>
    </row>
    <row r="1929" spans="1:22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71"/>
      <c r="M1929" s="71"/>
      <c r="N1929" s="71"/>
      <c r="O1929" s="71"/>
      <c r="P1929" s="71"/>
      <c r="Q1929" s="71"/>
      <c r="R1929" s="71"/>
      <c r="S1929" s="84"/>
      <c r="T1929" s="88"/>
      <c r="U1929" s="97"/>
      <c r="V1929" s="96"/>
    </row>
    <row r="1930" spans="1:22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71"/>
      <c r="M1930" s="71"/>
      <c r="N1930" s="71"/>
      <c r="O1930" s="71"/>
      <c r="P1930" s="71"/>
      <c r="Q1930" s="71"/>
      <c r="R1930" s="71"/>
      <c r="S1930" s="84"/>
      <c r="T1930" s="88"/>
      <c r="U1930" s="97"/>
      <c r="V1930" s="96"/>
    </row>
    <row r="1931" spans="1:22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71"/>
      <c r="M1931" s="71"/>
      <c r="N1931" s="71"/>
      <c r="O1931" s="71"/>
      <c r="P1931" s="71"/>
      <c r="Q1931" s="71"/>
      <c r="R1931" s="71"/>
      <c r="S1931" s="84"/>
      <c r="T1931" s="88"/>
      <c r="U1931" s="97"/>
      <c r="V1931" s="96"/>
    </row>
    <row r="1932" spans="1:22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71"/>
      <c r="M1932" s="71"/>
      <c r="N1932" s="71"/>
      <c r="O1932" s="71"/>
      <c r="P1932" s="71"/>
      <c r="Q1932" s="71"/>
      <c r="R1932" s="71"/>
      <c r="S1932" s="84"/>
      <c r="T1932" s="88"/>
      <c r="U1932" s="97"/>
      <c r="V1932" s="96"/>
    </row>
    <row r="1933" spans="1:22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71"/>
      <c r="M1933" s="71"/>
      <c r="N1933" s="71"/>
      <c r="O1933" s="71"/>
      <c r="P1933" s="71"/>
      <c r="Q1933" s="71"/>
      <c r="R1933" s="71"/>
      <c r="S1933" s="84"/>
      <c r="T1933" s="88"/>
      <c r="U1933" s="97"/>
      <c r="V1933" s="96"/>
    </row>
    <row r="1934" spans="1:22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71"/>
      <c r="M1934" s="71"/>
      <c r="N1934" s="71"/>
      <c r="O1934" s="71"/>
      <c r="P1934" s="71"/>
      <c r="Q1934" s="71"/>
      <c r="R1934" s="71"/>
      <c r="S1934" s="84"/>
      <c r="T1934" s="88"/>
      <c r="U1934" s="97"/>
      <c r="V1934" s="96"/>
    </row>
    <row r="1935" spans="1:22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71"/>
      <c r="M1935" s="71"/>
      <c r="N1935" s="71"/>
      <c r="O1935" s="71"/>
      <c r="P1935" s="71"/>
      <c r="Q1935" s="71"/>
      <c r="R1935" s="71"/>
      <c r="S1935" s="84"/>
      <c r="T1935" s="88"/>
      <c r="U1935" s="97"/>
      <c r="V1935" s="96"/>
    </row>
    <row r="1936" spans="1:22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71"/>
      <c r="M1936" s="71"/>
      <c r="N1936" s="71"/>
      <c r="O1936" s="71"/>
      <c r="P1936" s="71"/>
      <c r="Q1936" s="71"/>
      <c r="R1936" s="71"/>
      <c r="S1936" s="84"/>
      <c r="T1936" s="88"/>
      <c r="U1936" s="97"/>
      <c r="V1936" s="96"/>
    </row>
    <row r="1937" spans="1:22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71"/>
      <c r="M1937" s="71"/>
      <c r="N1937" s="71"/>
      <c r="O1937" s="71"/>
      <c r="P1937" s="71"/>
      <c r="Q1937" s="71"/>
      <c r="R1937" s="71"/>
      <c r="S1937" s="84"/>
      <c r="T1937" s="88"/>
      <c r="U1937" s="97"/>
      <c r="V1937" s="96"/>
    </row>
    <row r="1938" spans="1:22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71"/>
      <c r="M1938" s="71"/>
      <c r="N1938" s="71"/>
      <c r="O1938" s="71"/>
      <c r="P1938" s="71"/>
      <c r="Q1938" s="71"/>
      <c r="R1938" s="71"/>
      <c r="S1938" s="84"/>
      <c r="T1938" s="88"/>
      <c r="U1938" s="97"/>
      <c r="V1938" s="96"/>
    </row>
    <row r="1939" spans="1:22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71"/>
      <c r="M1939" s="71"/>
      <c r="N1939" s="71"/>
      <c r="O1939" s="71"/>
      <c r="P1939" s="71"/>
      <c r="Q1939" s="71"/>
      <c r="R1939" s="71"/>
      <c r="S1939" s="84"/>
      <c r="T1939" s="88"/>
      <c r="U1939" s="97"/>
      <c r="V1939" s="96"/>
    </row>
    <row r="1940" spans="1:22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71"/>
      <c r="M1940" s="71"/>
      <c r="N1940" s="71"/>
      <c r="O1940" s="71"/>
      <c r="P1940" s="71"/>
      <c r="Q1940" s="71"/>
      <c r="R1940" s="71"/>
      <c r="S1940" s="84"/>
      <c r="T1940" s="88"/>
      <c r="U1940" s="97"/>
      <c r="V1940" s="96"/>
    </row>
    <row r="1941" spans="1:22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71"/>
      <c r="M1941" s="71"/>
      <c r="N1941" s="71"/>
      <c r="O1941" s="71"/>
      <c r="P1941" s="71"/>
      <c r="Q1941" s="71"/>
      <c r="R1941" s="71"/>
      <c r="S1941" s="84"/>
      <c r="T1941" s="88"/>
      <c r="U1941" s="97"/>
      <c r="V1941" s="96"/>
    </row>
    <row r="1942" spans="1:22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71"/>
      <c r="M1942" s="71"/>
      <c r="N1942" s="71"/>
      <c r="O1942" s="71"/>
      <c r="P1942" s="71"/>
      <c r="Q1942" s="71"/>
      <c r="R1942" s="71"/>
      <c r="S1942" s="84"/>
      <c r="T1942" s="88"/>
      <c r="U1942" s="97"/>
      <c r="V1942" s="96"/>
    </row>
    <row r="1943" spans="1:22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71"/>
      <c r="M1943" s="71"/>
      <c r="N1943" s="71"/>
      <c r="O1943" s="71"/>
      <c r="P1943" s="71"/>
      <c r="Q1943" s="71"/>
      <c r="R1943" s="71"/>
      <c r="S1943" s="84"/>
      <c r="T1943" s="88"/>
      <c r="U1943" s="97"/>
      <c r="V1943" s="96"/>
    </row>
    <row r="1944" spans="1:22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71"/>
      <c r="M1944" s="71"/>
      <c r="N1944" s="71"/>
      <c r="O1944" s="71"/>
      <c r="P1944" s="71"/>
      <c r="Q1944" s="71"/>
      <c r="R1944" s="71"/>
      <c r="S1944" s="84"/>
      <c r="T1944" s="88"/>
      <c r="U1944" s="97"/>
      <c r="V1944" s="96"/>
    </row>
    <row r="1945" spans="1:22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71"/>
      <c r="M1945" s="71"/>
      <c r="N1945" s="71"/>
      <c r="O1945" s="71"/>
      <c r="P1945" s="71"/>
      <c r="Q1945" s="71"/>
      <c r="R1945" s="71"/>
      <c r="S1945" s="84"/>
      <c r="T1945" s="88"/>
      <c r="U1945" s="97"/>
      <c r="V1945" s="96"/>
    </row>
    <row r="1946" spans="1:22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71"/>
      <c r="M1946" s="71"/>
      <c r="N1946" s="71"/>
      <c r="O1946" s="71"/>
      <c r="P1946" s="71"/>
      <c r="Q1946" s="71"/>
      <c r="R1946" s="71"/>
      <c r="S1946" s="84"/>
      <c r="T1946" s="88"/>
      <c r="U1946" s="97"/>
      <c r="V1946" s="96"/>
    </row>
    <row r="1947" spans="1:22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71"/>
      <c r="M1947" s="71"/>
      <c r="N1947" s="71"/>
      <c r="O1947" s="71"/>
      <c r="P1947" s="71"/>
      <c r="Q1947" s="71"/>
      <c r="R1947" s="71"/>
      <c r="S1947" s="84"/>
      <c r="T1947" s="88"/>
      <c r="U1947" s="97"/>
      <c r="V1947" s="96"/>
    </row>
    <row r="1948" spans="1:22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71"/>
      <c r="M1948" s="71"/>
      <c r="N1948" s="71"/>
      <c r="O1948" s="71"/>
      <c r="P1948" s="71"/>
      <c r="Q1948" s="71"/>
      <c r="R1948" s="71"/>
      <c r="S1948" s="84"/>
      <c r="T1948" s="88"/>
      <c r="U1948" s="97"/>
      <c r="V1948" s="96"/>
    </row>
    <row r="1949" spans="1:22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71"/>
      <c r="M1949" s="71"/>
      <c r="N1949" s="71"/>
      <c r="O1949" s="71"/>
      <c r="P1949" s="71"/>
      <c r="Q1949" s="71"/>
      <c r="R1949" s="71"/>
      <c r="S1949" s="84"/>
      <c r="T1949" s="88"/>
      <c r="U1949" s="97"/>
      <c r="V1949" s="96"/>
    </row>
    <row r="1950" spans="1:22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71"/>
      <c r="M1950" s="71"/>
      <c r="N1950" s="71"/>
      <c r="O1950" s="71"/>
      <c r="P1950" s="71"/>
      <c r="Q1950" s="71"/>
      <c r="R1950" s="71"/>
      <c r="S1950" s="84"/>
      <c r="T1950" s="88"/>
      <c r="U1950" s="97"/>
      <c r="V1950" s="96"/>
    </row>
    <row r="1951" spans="1:22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71"/>
      <c r="M1951" s="71"/>
      <c r="N1951" s="71"/>
      <c r="O1951" s="71"/>
      <c r="P1951" s="71"/>
      <c r="Q1951" s="71"/>
      <c r="R1951" s="71"/>
      <c r="S1951" s="84"/>
      <c r="T1951" s="88"/>
      <c r="U1951" s="97"/>
      <c r="V1951" s="96"/>
    </row>
    <row r="1952" spans="1:22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71"/>
      <c r="M1952" s="71"/>
      <c r="N1952" s="71"/>
      <c r="O1952" s="71"/>
      <c r="P1952" s="71"/>
      <c r="Q1952" s="71"/>
      <c r="R1952" s="71"/>
      <c r="S1952" s="84"/>
      <c r="T1952" s="88"/>
      <c r="U1952" s="97"/>
      <c r="V1952" s="96"/>
    </row>
    <row r="1953" spans="1:22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71"/>
      <c r="M1953" s="71"/>
      <c r="N1953" s="71"/>
      <c r="O1953" s="71"/>
      <c r="P1953" s="71"/>
      <c r="Q1953" s="71"/>
      <c r="R1953" s="71"/>
      <c r="S1953" s="84"/>
      <c r="T1953" s="88"/>
      <c r="U1953" s="97"/>
      <c r="V1953" s="96"/>
    </row>
    <row r="1954" spans="1:22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71"/>
      <c r="M1954" s="71"/>
      <c r="N1954" s="71"/>
      <c r="O1954" s="71"/>
      <c r="P1954" s="71"/>
      <c r="Q1954" s="71"/>
      <c r="R1954" s="71"/>
      <c r="S1954" s="84"/>
      <c r="T1954" s="88"/>
      <c r="U1954" s="97"/>
      <c r="V1954" s="96"/>
    </row>
    <row r="1955" spans="1:22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71"/>
      <c r="M1955" s="71"/>
      <c r="N1955" s="71"/>
      <c r="O1955" s="71"/>
      <c r="P1955" s="71"/>
      <c r="Q1955" s="71"/>
      <c r="R1955" s="71"/>
      <c r="S1955" s="84"/>
      <c r="T1955" s="88"/>
      <c r="U1955" s="97"/>
      <c r="V1955" s="96"/>
    </row>
    <row r="1956" spans="1:22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71"/>
      <c r="M1956" s="71"/>
      <c r="N1956" s="71"/>
      <c r="O1956" s="71"/>
      <c r="P1956" s="71"/>
      <c r="Q1956" s="71"/>
      <c r="R1956" s="71"/>
      <c r="S1956" s="84"/>
      <c r="T1956" s="88"/>
      <c r="U1956" s="97"/>
      <c r="V1956" s="96"/>
    </row>
    <row r="1957" spans="1:22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71"/>
      <c r="M1957" s="71"/>
      <c r="N1957" s="71"/>
      <c r="O1957" s="71"/>
      <c r="P1957" s="71"/>
      <c r="Q1957" s="71"/>
      <c r="R1957" s="71"/>
      <c r="S1957" s="84"/>
      <c r="T1957" s="88"/>
      <c r="U1957" s="97"/>
      <c r="V1957" s="96"/>
    </row>
    <row r="1958" spans="1:22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71"/>
      <c r="M1958" s="71"/>
      <c r="N1958" s="71"/>
      <c r="O1958" s="71"/>
      <c r="P1958" s="71"/>
      <c r="Q1958" s="71"/>
      <c r="R1958" s="71"/>
      <c r="S1958" s="84"/>
      <c r="T1958" s="88"/>
      <c r="U1958" s="97"/>
      <c r="V1958" s="96"/>
    </row>
    <row r="1959" spans="1:22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71"/>
      <c r="M1959" s="71"/>
      <c r="N1959" s="71"/>
      <c r="O1959" s="71"/>
      <c r="P1959" s="71"/>
      <c r="Q1959" s="71"/>
      <c r="R1959" s="71"/>
      <c r="S1959" s="84"/>
      <c r="T1959" s="88"/>
      <c r="U1959" s="97"/>
      <c r="V1959" s="96"/>
    </row>
    <row r="1960" spans="1:22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71"/>
      <c r="M1960" s="71"/>
      <c r="N1960" s="71"/>
      <c r="O1960" s="71"/>
      <c r="P1960" s="71"/>
      <c r="Q1960" s="71"/>
      <c r="R1960" s="71"/>
      <c r="S1960" s="84"/>
      <c r="T1960" s="88"/>
      <c r="U1960" s="97"/>
      <c r="V1960" s="96"/>
    </row>
    <row r="1961" spans="1:22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71"/>
      <c r="M1961" s="71"/>
      <c r="N1961" s="71"/>
      <c r="O1961" s="71"/>
      <c r="P1961" s="71"/>
      <c r="Q1961" s="71"/>
      <c r="R1961" s="71"/>
      <c r="S1961" s="84"/>
      <c r="T1961" s="88"/>
      <c r="U1961" s="97"/>
      <c r="V1961" s="96"/>
    </row>
    <row r="1962" spans="1:22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71"/>
      <c r="M1962" s="71"/>
      <c r="N1962" s="71"/>
      <c r="O1962" s="71"/>
      <c r="P1962" s="71"/>
      <c r="Q1962" s="71"/>
      <c r="R1962" s="71"/>
      <c r="S1962" s="84"/>
      <c r="T1962" s="88"/>
      <c r="U1962" s="97"/>
      <c r="V1962" s="96"/>
    </row>
    <row r="1963" spans="1:22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71"/>
      <c r="M1963" s="71"/>
      <c r="N1963" s="71"/>
      <c r="O1963" s="71"/>
      <c r="P1963" s="71"/>
      <c r="Q1963" s="71"/>
      <c r="R1963" s="71"/>
      <c r="S1963" s="84"/>
      <c r="T1963" s="88"/>
      <c r="U1963" s="97"/>
      <c r="V1963" s="96"/>
    </row>
    <row r="1964" spans="1:22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71"/>
      <c r="M1964" s="71"/>
      <c r="N1964" s="71"/>
      <c r="O1964" s="71"/>
      <c r="P1964" s="71"/>
      <c r="Q1964" s="71"/>
      <c r="R1964" s="71"/>
      <c r="S1964" s="84"/>
      <c r="T1964" s="88"/>
      <c r="U1964" s="97"/>
      <c r="V1964" s="96"/>
    </row>
    <row r="1965" spans="1:22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71"/>
      <c r="M1965" s="71"/>
      <c r="N1965" s="71"/>
      <c r="O1965" s="71"/>
      <c r="P1965" s="71"/>
      <c r="Q1965" s="71"/>
      <c r="R1965" s="71"/>
      <c r="S1965" s="84"/>
      <c r="T1965" s="88"/>
      <c r="U1965" s="97"/>
      <c r="V1965" s="96"/>
    </row>
    <row r="1966" spans="1:22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71"/>
      <c r="M1966" s="71"/>
      <c r="N1966" s="71"/>
      <c r="O1966" s="71"/>
      <c r="P1966" s="71"/>
      <c r="Q1966" s="71"/>
      <c r="R1966" s="71"/>
      <c r="S1966" s="84"/>
      <c r="T1966" s="88"/>
      <c r="U1966" s="97"/>
      <c r="V1966" s="96"/>
    </row>
    <row r="1967" spans="1:22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71"/>
      <c r="M1967" s="71"/>
      <c r="N1967" s="71"/>
      <c r="O1967" s="71"/>
      <c r="P1967" s="71"/>
      <c r="Q1967" s="71"/>
      <c r="R1967" s="71"/>
      <c r="S1967" s="84"/>
      <c r="T1967" s="88"/>
      <c r="U1967" s="97"/>
      <c r="V1967" s="96"/>
    </row>
    <row r="1968" spans="1:22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71"/>
      <c r="M1968" s="71"/>
      <c r="N1968" s="71"/>
      <c r="O1968" s="71"/>
      <c r="P1968" s="71"/>
      <c r="Q1968" s="71"/>
      <c r="R1968" s="71"/>
      <c r="S1968" s="84"/>
      <c r="T1968" s="88"/>
      <c r="U1968" s="97"/>
      <c r="V1968" s="96"/>
    </row>
    <row r="1969" spans="1:22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71"/>
      <c r="M1969" s="71"/>
      <c r="N1969" s="71"/>
      <c r="O1969" s="71"/>
      <c r="P1969" s="71"/>
      <c r="Q1969" s="71"/>
      <c r="R1969" s="71"/>
      <c r="S1969" s="84"/>
      <c r="T1969" s="88"/>
      <c r="U1969" s="97"/>
      <c r="V1969" s="96"/>
    </row>
    <row r="1970" spans="1:22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71"/>
      <c r="M1970" s="71"/>
      <c r="N1970" s="71"/>
      <c r="O1970" s="71"/>
      <c r="P1970" s="71"/>
      <c r="Q1970" s="71"/>
      <c r="R1970" s="71"/>
      <c r="S1970" s="84"/>
      <c r="T1970" s="88"/>
      <c r="U1970" s="97"/>
      <c r="V1970" s="96"/>
    </row>
    <row r="1971" spans="1:22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71"/>
      <c r="M1971" s="71"/>
      <c r="N1971" s="71"/>
      <c r="O1971" s="71"/>
      <c r="P1971" s="71"/>
      <c r="Q1971" s="71"/>
      <c r="R1971" s="71"/>
      <c r="S1971" s="84"/>
      <c r="T1971" s="88"/>
      <c r="U1971" s="97"/>
      <c r="V1971" s="96"/>
    </row>
    <row r="1972" spans="1:22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71"/>
      <c r="M1972" s="71"/>
      <c r="N1972" s="71"/>
      <c r="O1972" s="71"/>
      <c r="P1972" s="71"/>
      <c r="Q1972" s="71"/>
      <c r="R1972" s="71"/>
      <c r="S1972" s="84"/>
      <c r="T1972" s="88"/>
      <c r="U1972" s="97"/>
      <c r="V1972" s="96"/>
    </row>
    <row r="1973" spans="1:22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71"/>
      <c r="M1973" s="71"/>
      <c r="N1973" s="71"/>
      <c r="O1973" s="71"/>
      <c r="P1973" s="71"/>
      <c r="Q1973" s="71"/>
      <c r="R1973" s="71"/>
      <c r="S1973" s="84"/>
      <c r="T1973" s="88"/>
      <c r="U1973" s="97"/>
      <c r="V1973" s="96"/>
    </row>
    <row r="1974" spans="1:22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71"/>
      <c r="M1974" s="71"/>
      <c r="N1974" s="71"/>
      <c r="O1974" s="71"/>
      <c r="P1974" s="71"/>
      <c r="Q1974" s="71"/>
      <c r="R1974" s="71"/>
      <c r="S1974" s="84"/>
      <c r="T1974" s="88"/>
      <c r="U1974" s="97"/>
      <c r="V1974" s="96"/>
    </row>
    <row r="1975" spans="1:22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71"/>
      <c r="M1975" s="71"/>
      <c r="N1975" s="71"/>
      <c r="O1975" s="71"/>
      <c r="P1975" s="71"/>
      <c r="Q1975" s="71"/>
      <c r="R1975" s="71"/>
      <c r="S1975" s="84"/>
      <c r="T1975" s="88"/>
      <c r="U1975" s="97"/>
      <c r="V1975" s="96"/>
    </row>
    <row r="1976" spans="1:22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71"/>
      <c r="M1976" s="71"/>
      <c r="N1976" s="71"/>
      <c r="O1976" s="71"/>
      <c r="P1976" s="71"/>
      <c r="Q1976" s="71"/>
      <c r="R1976" s="71"/>
      <c r="S1976" s="84"/>
      <c r="T1976" s="88"/>
      <c r="U1976" s="97"/>
      <c r="V1976" s="96"/>
    </row>
    <row r="1977" spans="1:22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71"/>
      <c r="M1977" s="71"/>
      <c r="N1977" s="71"/>
      <c r="O1977" s="71"/>
      <c r="P1977" s="71"/>
      <c r="Q1977" s="71"/>
      <c r="R1977" s="71"/>
      <c r="S1977" s="84"/>
      <c r="T1977" s="88"/>
      <c r="U1977" s="97"/>
      <c r="V1977" s="96"/>
    </row>
    <row r="1978" spans="1:22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71"/>
      <c r="M1978" s="71"/>
      <c r="N1978" s="71"/>
      <c r="O1978" s="71"/>
      <c r="P1978" s="71"/>
      <c r="Q1978" s="71"/>
      <c r="R1978" s="71"/>
      <c r="S1978" s="84"/>
      <c r="T1978" s="88"/>
      <c r="U1978" s="97"/>
      <c r="V1978" s="96"/>
    </row>
    <row r="1979" spans="1:22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71"/>
      <c r="M1979" s="71"/>
      <c r="N1979" s="71"/>
      <c r="O1979" s="71"/>
      <c r="P1979" s="71"/>
      <c r="Q1979" s="71"/>
      <c r="R1979" s="71"/>
      <c r="S1979" s="84"/>
      <c r="T1979" s="88"/>
      <c r="U1979" s="97"/>
      <c r="V1979" s="96"/>
    </row>
    <row r="1980" spans="1:22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71"/>
      <c r="M1980" s="71"/>
      <c r="N1980" s="71"/>
      <c r="O1980" s="71"/>
      <c r="P1980" s="71"/>
      <c r="Q1980" s="71"/>
      <c r="R1980" s="71"/>
      <c r="S1980" s="84"/>
      <c r="T1980" s="88"/>
      <c r="U1980" s="97"/>
      <c r="V1980" s="96"/>
    </row>
    <row r="1981" spans="1:22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71"/>
      <c r="M1981" s="71"/>
      <c r="N1981" s="71"/>
      <c r="O1981" s="71"/>
      <c r="P1981" s="71"/>
      <c r="Q1981" s="71"/>
      <c r="R1981" s="71"/>
      <c r="S1981" s="84"/>
      <c r="T1981" s="88"/>
      <c r="U1981" s="97"/>
      <c r="V1981" s="96"/>
    </row>
    <row r="1982" spans="1:22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71"/>
      <c r="M1982" s="71"/>
      <c r="N1982" s="71"/>
      <c r="O1982" s="71"/>
      <c r="P1982" s="71"/>
      <c r="Q1982" s="71"/>
      <c r="R1982" s="71"/>
      <c r="S1982" s="84"/>
      <c r="T1982" s="88"/>
      <c r="U1982" s="97"/>
      <c r="V1982" s="96"/>
    </row>
    <row r="1983" spans="1:22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71"/>
      <c r="M1983" s="71"/>
      <c r="N1983" s="71"/>
      <c r="O1983" s="71"/>
      <c r="P1983" s="71"/>
      <c r="Q1983" s="71"/>
      <c r="R1983" s="71"/>
      <c r="S1983" s="84"/>
      <c r="T1983" s="88"/>
      <c r="U1983" s="97"/>
      <c r="V1983" s="96"/>
    </row>
    <row r="1984" spans="1:22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71"/>
      <c r="M1984" s="71"/>
      <c r="N1984" s="71"/>
      <c r="O1984" s="71"/>
      <c r="P1984" s="71"/>
      <c r="Q1984" s="71"/>
      <c r="R1984" s="71"/>
      <c r="S1984" s="84"/>
      <c r="T1984" s="88"/>
      <c r="U1984" s="97"/>
      <c r="V1984" s="96"/>
    </row>
    <row r="1985" spans="1:22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71"/>
      <c r="M1985" s="71"/>
      <c r="N1985" s="71"/>
      <c r="O1985" s="71"/>
      <c r="P1985" s="71"/>
      <c r="Q1985" s="71"/>
      <c r="R1985" s="71"/>
      <c r="S1985" s="84"/>
      <c r="T1985" s="88"/>
      <c r="U1985" s="97"/>
      <c r="V1985" s="96"/>
    </row>
    <row r="1986" spans="1:22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71"/>
      <c r="M1986" s="71"/>
      <c r="N1986" s="71"/>
      <c r="O1986" s="71"/>
      <c r="P1986" s="71"/>
      <c r="Q1986" s="71"/>
      <c r="R1986" s="71"/>
      <c r="S1986" s="84"/>
      <c r="T1986" s="88"/>
      <c r="U1986" s="97"/>
      <c r="V1986" s="96"/>
    </row>
    <row r="1987" spans="1:22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71"/>
      <c r="M1987" s="71"/>
      <c r="N1987" s="71"/>
      <c r="O1987" s="71"/>
      <c r="P1987" s="71"/>
      <c r="Q1987" s="71"/>
      <c r="R1987" s="71"/>
      <c r="S1987" s="84"/>
      <c r="T1987" s="88"/>
      <c r="U1987" s="97"/>
      <c r="V1987" s="96"/>
    </row>
    <row r="1988" spans="1:22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71"/>
      <c r="M1988" s="71"/>
      <c r="N1988" s="71"/>
      <c r="O1988" s="71"/>
      <c r="P1988" s="71"/>
      <c r="Q1988" s="71"/>
      <c r="R1988" s="71"/>
      <c r="S1988" s="84"/>
      <c r="T1988" s="88"/>
      <c r="U1988" s="97"/>
      <c r="V1988" s="96"/>
    </row>
    <row r="1989" spans="1:22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71"/>
      <c r="M1989" s="71"/>
      <c r="N1989" s="71"/>
      <c r="O1989" s="71"/>
      <c r="P1989" s="71"/>
      <c r="Q1989" s="71"/>
      <c r="R1989" s="71"/>
      <c r="S1989" s="84"/>
      <c r="T1989" s="88"/>
      <c r="U1989" s="97"/>
      <c r="V1989" s="96"/>
    </row>
    <row r="1990" spans="1:22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71"/>
      <c r="M1990" s="71"/>
      <c r="N1990" s="71"/>
      <c r="O1990" s="71"/>
      <c r="P1990" s="71"/>
      <c r="Q1990" s="71"/>
      <c r="R1990" s="71"/>
      <c r="S1990" s="84"/>
      <c r="T1990" s="88"/>
      <c r="U1990" s="97"/>
      <c r="V1990" s="96"/>
    </row>
    <row r="1991" spans="1:22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71"/>
      <c r="M1991" s="71"/>
      <c r="N1991" s="71"/>
      <c r="O1991" s="71"/>
      <c r="P1991" s="71"/>
      <c r="Q1991" s="71"/>
      <c r="R1991" s="71"/>
      <c r="S1991" s="84"/>
      <c r="T1991" s="88"/>
      <c r="U1991" s="97"/>
      <c r="V1991" s="96"/>
    </row>
    <row r="1992" spans="1:22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71"/>
      <c r="M1992" s="71"/>
      <c r="N1992" s="71"/>
      <c r="O1992" s="71"/>
      <c r="P1992" s="71"/>
      <c r="Q1992" s="71"/>
      <c r="R1992" s="71"/>
      <c r="S1992" s="84"/>
      <c r="T1992" s="88"/>
      <c r="U1992" s="97"/>
      <c r="V1992" s="96"/>
    </row>
    <row r="1993" spans="1:22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71"/>
      <c r="M1993" s="71"/>
      <c r="N1993" s="71"/>
      <c r="O1993" s="71"/>
      <c r="P1993" s="71"/>
      <c r="Q1993" s="71"/>
      <c r="R1993" s="71"/>
      <c r="S1993" s="84"/>
      <c r="T1993" s="88"/>
      <c r="U1993" s="97"/>
      <c r="V1993" s="96"/>
    </row>
    <row r="1994" spans="1:22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71"/>
      <c r="M1994" s="71"/>
      <c r="N1994" s="71"/>
      <c r="O1994" s="71"/>
      <c r="P1994" s="71"/>
      <c r="Q1994" s="71"/>
      <c r="R1994" s="71"/>
      <c r="S1994" s="84"/>
      <c r="T1994" s="88"/>
      <c r="U1994" s="97"/>
      <c r="V1994" s="96"/>
    </row>
    <row r="1995" spans="1:22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71"/>
      <c r="M1995" s="71"/>
      <c r="N1995" s="71"/>
      <c r="O1995" s="71"/>
      <c r="P1995" s="71"/>
      <c r="Q1995" s="71"/>
      <c r="R1995" s="71"/>
      <c r="S1995" s="84"/>
      <c r="T1995" s="88"/>
      <c r="U1995" s="97"/>
      <c r="V1995" s="96"/>
    </row>
    <row r="1996" spans="1:22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71"/>
      <c r="M1996" s="71"/>
      <c r="N1996" s="71"/>
      <c r="O1996" s="71"/>
      <c r="P1996" s="71"/>
      <c r="Q1996" s="71"/>
      <c r="R1996" s="71"/>
      <c r="S1996" s="84"/>
      <c r="T1996" s="88"/>
      <c r="U1996" s="97"/>
      <c r="V1996" s="96"/>
    </row>
    <row r="1997" spans="1:22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71"/>
      <c r="M1997" s="71"/>
      <c r="N1997" s="71"/>
      <c r="O1997" s="71"/>
      <c r="P1997" s="71"/>
      <c r="Q1997" s="71"/>
      <c r="R1997" s="71"/>
      <c r="S1997" s="84"/>
      <c r="T1997" s="88"/>
      <c r="U1997" s="97"/>
      <c r="V1997" s="96"/>
    </row>
    <row r="1998" spans="1:22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71"/>
      <c r="M1998" s="71"/>
      <c r="N1998" s="71"/>
      <c r="O1998" s="71"/>
      <c r="P1998" s="71"/>
      <c r="Q1998" s="71"/>
      <c r="R1998" s="71"/>
      <c r="S1998" s="84"/>
      <c r="T1998" s="88"/>
      <c r="U1998" s="97"/>
      <c r="V1998" s="96"/>
    </row>
    <row r="1999" spans="1:22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71"/>
      <c r="M1999" s="71"/>
      <c r="N1999" s="71"/>
      <c r="O1999" s="71"/>
      <c r="P1999" s="71"/>
      <c r="Q1999" s="71"/>
      <c r="R1999" s="71"/>
      <c r="S1999" s="84"/>
      <c r="T1999" s="88"/>
      <c r="U1999" s="97"/>
      <c r="V1999" s="96"/>
    </row>
    <row r="2000" spans="1:22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71"/>
      <c r="M2000" s="71"/>
      <c r="N2000" s="71"/>
      <c r="O2000" s="71"/>
      <c r="P2000" s="71"/>
      <c r="Q2000" s="71"/>
      <c r="R2000" s="71"/>
      <c r="S2000" s="84"/>
      <c r="T2000" s="88"/>
      <c r="U2000" s="97"/>
      <c r="V2000" s="96"/>
    </row>
    <row r="2001" spans="1:22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76"/>
      <c r="M2001" s="76"/>
      <c r="N2001" s="76"/>
      <c r="O2001" s="76"/>
      <c r="P2001" s="76"/>
      <c r="Q2001" s="76"/>
      <c r="R2001" s="76"/>
      <c r="S2001" s="85"/>
      <c r="T2001" s="89"/>
      <c r="U2001" s="98"/>
      <c r="V2001" s="96"/>
    </row>
    <row r="2002" spans="1:22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</row>
  </sheetData>
  <sheetProtection password="CD8D" sheet="1" objects="1" scenarios="1" formatCells="0" insertRows="0" deleteRows="0"/>
  <dataConsolidate/>
  <phoneticPr fontId="11"/>
  <dataValidations xWindow="58649" yWindow="58187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3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2001" xr:uid="{00000000-0002-0000-03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2001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R1:R2001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2:S2001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3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3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1" xr:uid="{00000000-0002-0000-0300-000015000000}">
      <formula1>1</formula1>
      <formula2>4</formula2>
    </dataValidation>
  </dataValidations>
  <pageMargins left="0.78680555555555554" right="0.47986111111111113" top="0.98402777777777772" bottom="0.35972222222222222" header="0.51180555555555551" footer="0.51180555555555551"/>
  <pageSetup paperSize="9" scale="50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V2002"/>
  <sheetViews>
    <sheetView zoomScale="85" zoomScaleNormal="85" zoomScaleSheetLayoutView="70" workbookViewId="0">
      <pane xSplit="2" ySplit="1" topLeftCell="C14" activePane="bottomRight" state="frozen"/>
      <selection activeCell="A2" sqref="A2"/>
      <selection pane="topRight" activeCell="A2" sqref="A2"/>
      <selection pane="bottomLeft" activeCell="A2" sqref="A2"/>
      <selection pane="bottomRight" activeCell="B1" sqref="B1:N1048576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5.375" style="39" customWidth="1"/>
    <col min="5" max="5" width="5.375" style="37" customWidth="1"/>
    <col min="6" max="7" width="10.125" style="37" customWidth="1"/>
    <col min="8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0" style="37" customWidth="1"/>
    <col min="13" max="13" width="13.25" style="37" customWidth="1"/>
    <col min="14" max="21" width="13.625" style="37" customWidth="1"/>
    <col min="22" max="22" width="6.625" style="37" customWidth="1"/>
    <col min="23" max="52" width="9" style="42" hidden="1" customWidth="1"/>
    <col min="53" max="16384" width="0" style="42" hidden="1"/>
  </cols>
  <sheetData>
    <row r="1" spans="1:256" s="41" customFormat="1" ht="60" customHeight="1" thickBot="1" x14ac:dyDescent="0.2">
      <c r="A1" s="54" t="s">
        <v>562</v>
      </c>
      <c r="B1" s="54" t="s">
        <v>563</v>
      </c>
      <c r="C1" s="54" t="s">
        <v>564</v>
      </c>
      <c r="D1" s="54" t="s">
        <v>565</v>
      </c>
      <c r="E1" s="54" t="s">
        <v>566</v>
      </c>
      <c r="F1" s="54" t="s">
        <v>567</v>
      </c>
      <c r="G1" s="54" t="s">
        <v>568</v>
      </c>
      <c r="H1" s="54" t="s">
        <v>569</v>
      </c>
      <c r="I1" s="54" t="s">
        <v>570</v>
      </c>
      <c r="J1" s="54" t="s">
        <v>571</v>
      </c>
      <c r="K1" s="54" t="s">
        <v>572</v>
      </c>
      <c r="L1" s="54" t="s">
        <v>573</v>
      </c>
      <c r="M1" s="54" t="s">
        <v>574</v>
      </c>
      <c r="N1" s="54" t="s">
        <v>575</v>
      </c>
      <c r="O1" s="54" t="s">
        <v>576</v>
      </c>
      <c r="P1" s="54" t="s">
        <v>577</v>
      </c>
      <c r="Q1" s="54" t="s">
        <v>578</v>
      </c>
      <c r="R1" s="54" t="s">
        <v>579</v>
      </c>
      <c r="S1" s="54" t="s">
        <v>601</v>
      </c>
      <c r="T1" s="86" t="s">
        <v>588</v>
      </c>
      <c r="U1" s="93" t="s">
        <v>589</v>
      </c>
      <c r="V1" s="94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</row>
    <row r="2" spans="1:256" ht="14.25" thickTop="1" x14ac:dyDescent="0.15">
      <c r="A2" s="78"/>
      <c r="B2" s="79"/>
      <c r="C2" s="65"/>
      <c r="D2" s="65"/>
      <c r="E2" s="80"/>
      <c r="F2" s="80"/>
      <c r="G2" s="80"/>
      <c r="H2" s="80"/>
      <c r="I2" s="81"/>
      <c r="J2" s="80"/>
      <c r="K2" s="58"/>
      <c r="L2" s="80"/>
      <c r="M2" s="80"/>
      <c r="N2" s="80"/>
      <c r="O2" s="80"/>
      <c r="P2" s="80"/>
      <c r="Q2" s="80"/>
      <c r="R2" s="80"/>
      <c r="S2" s="90"/>
      <c r="T2" s="87"/>
      <c r="U2" s="95"/>
      <c r="V2" s="96"/>
    </row>
    <row r="3" spans="1:256" ht="14.25" customHeight="1" x14ac:dyDescent="0.15">
      <c r="A3" s="69"/>
      <c r="B3" s="70"/>
      <c r="C3" s="65"/>
      <c r="D3" s="65"/>
      <c r="E3" s="71"/>
      <c r="F3" s="71"/>
      <c r="G3" s="71"/>
      <c r="H3" s="71"/>
      <c r="I3" s="72"/>
      <c r="J3" s="71"/>
      <c r="K3" s="65"/>
      <c r="L3" s="71"/>
      <c r="M3" s="71"/>
      <c r="N3" s="71"/>
      <c r="O3" s="71"/>
      <c r="P3" s="71"/>
      <c r="Q3" s="71"/>
      <c r="R3" s="71"/>
      <c r="S3" s="84"/>
      <c r="T3" s="88"/>
      <c r="U3" s="97"/>
      <c r="V3" s="96"/>
    </row>
    <row r="4" spans="1:256" x14ac:dyDescent="0.15">
      <c r="A4" s="69"/>
      <c r="B4" s="70"/>
      <c r="C4" s="65"/>
      <c r="D4" s="65"/>
      <c r="E4" s="71"/>
      <c r="F4" s="71"/>
      <c r="G4" s="71"/>
      <c r="H4" s="71"/>
      <c r="I4" s="72"/>
      <c r="J4" s="71"/>
      <c r="K4" s="65"/>
      <c r="L4" s="71"/>
      <c r="M4" s="71"/>
      <c r="N4" s="71"/>
      <c r="O4" s="71"/>
      <c r="P4" s="71"/>
      <c r="Q4" s="71"/>
      <c r="R4" s="71"/>
      <c r="S4" s="84"/>
      <c r="T4" s="88"/>
      <c r="U4" s="97"/>
      <c r="V4" s="96"/>
    </row>
    <row r="5" spans="1:256" x14ac:dyDescent="0.15">
      <c r="A5" s="69"/>
      <c r="B5" s="70"/>
      <c r="C5" s="65"/>
      <c r="D5" s="65"/>
      <c r="E5" s="71"/>
      <c r="F5" s="71"/>
      <c r="G5" s="71"/>
      <c r="H5" s="71"/>
      <c r="I5" s="72"/>
      <c r="J5" s="71"/>
      <c r="K5" s="65"/>
      <c r="L5" s="71"/>
      <c r="M5" s="71"/>
      <c r="N5" s="71"/>
      <c r="O5" s="71"/>
      <c r="P5" s="71"/>
      <c r="Q5" s="71"/>
      <c r="R5" s="71"/>
      <c r="S5" s="84"/>
      <c r="T5" s="88"/>
      <c r="U5" s="97"/>
      <c r="V5" s="96"/>
    </row>
    <row r="6" spans="1:256" x14ac:dyDescent="0.15">
      <c r="A6" s="69"/>
      <c r="B6" s="70"/>
      <c r="C6" s="65"/>
      <c r="D6" s="65"/>
      <c r="E6" s="71"/>
      <c r="F6" s="71"/>
      <c r="G6" s="71"/>
      <c r="H6" s="71"/>
      <c r="I6" s="72"/>
      <c r="J6" s="71"/>
      <c r="K6" s="65"/>
      <c r="L6" s="71"/>
      <c r="M6" s="71"/>
      <c r="N6" s="71"/>
      <c r="O6" s="71"/>
      <c r="P6" s="71"/>
      <c r="Q6" s="71"/>
      <c r="R6" s="71"/>
      <c r="S6" s="84"/>
      <c r="T6" s="88"/>
      <c r="U6" s="97"/>
      <c r="V6" s="96"/>
    </row>
    <row r="7" spans="1:256" x14ac:dyDescent="0.15">
      <c r="A7" s="69"/>
      <c r="B7" s="70"/>
      <c r="C7" s="65"/>
      <c r="D7" s="65"/>
      <c r="E7" s="71"/>
      <c r="F7" s="71"/>
      <c r="G7" s="71"/>
      <c r="H7" s="71"/>
      <c r="I7" s="72"/>
      <c r="J7" s="71"/>
      <c r="K7" s="65"/>
      <c r="L7" s="71"/>
      <c r="M7" s="71"/>
      <c r="N7" s="71"/>
      <c r="O7" s="71"/>
      <c r="P7" s="71"/>
      <c r="Q7" s="71"/>
      <c r="R7" s="71"/>
      <c r="S7" s="84"/>
      <c r="T7" s="88"/>
      <c r="U7" s="97"/>
      <c r="V7" s="96"/>
    </row>
    <row r="8" spans="1:256" x14ac:dyDescent="0.15">
      <c r="A8" s="69"/>
      <c r="B8" s="70"/>
      <c r="C8" s="65"/>
      <c r="D8" s="65"/>
      <c r="E8" s="71"/>
      <c r="F8" s="71"/>
      <c r="G8" s="71"/>
      <c r="H8" s="71"/>
      <c r="I8" s="72"/>
      <c r="J8" s="71"/>
      <c r="K8" s="65"/>
      <c r="L8" s="71"/>
      <c r="M8" s="71"/>
      <c r="N8" s="71"/>
      <c r="O8" s="71"/>
      <c r="P8" s="71"/>
      <c r="Q8" s="71"/>
      <c r="R8" s="71"/>
      <c r="S8" s="84"/>
      <c r="T8" s="88"/>
      <c r="U8" s="97"/>
      <c r="V8" s="96"/>
    </row>
    <row r="9" spans="1:256" x14ac:dyDescent="0.15">
      <c r="A9" s="69"/>
      <c r="B9" s="70"/>
      <c r="C9" s="65"/>
      <c r="D9" s="65"/>
      <c r="E9" s="71"/>
      <c r="F9" s="71"/>
      <c r="G9" s="71"/>
      <c r="H9" s="71"/>
      <c r="I9" s="72"/>
      <c r="J9" s="71"/>
      <c r="K9" s="65"/>
      <c r="L9" s="71"/>
      <c r="M9" s="71"/>
      <c r="N9" s="71"/>
      <c r="O9" s="71"/>
      <c r="P9" s="71"/>
      <c r="Q9" s="71"/>
      <c r="R9" s="71"/>
      <c r="S9" s="84"/>
      <c r="T9" s="88"/>
      <c r="U9" s="97"/>
      <c r="V9" s="96"/>
    </row>
    <row r="10" spans="1:256" x14ac:dyDescent="0.15">
      <c r="A10" s="69"/>
      <c r="B10" s="70"/>
      <c r="C10" s="65"/>
      <c r="D10" s="65"/>
      <c r="E10" s="71"/>
      <c r="F10" s="71"/>
      <c r="G10" s="71"/>
      <c r="H10" s="71"/>
      <c r="I10" s="72"/>
      <c r="J10" s="71"/>
      <c r="K10" s="65"/>
      <c r="L10" s="71"/>
      <c r="M10" s="71"/>
      <c r="N10" s="71"/>
      <c r="O10" s="71"/>
      <c r="P10" s="71"/>
      <c r="Q10" s="71"/>
      <c r="R10" s="71"/>
      <c r="S10" s="84"/>
      <c r="T10" s="88"/>
      <c r="U10" s="97"/>
      <c r="V10" s="96"/>
    </row>
    <row r="11" spans="1:256" x14ac:dyDescent="0.15">
      <c r="A11" s="69"/>
      <c r="B11" s="70"/>
      <c r="C11" s="65"/>
      <c r="D11" s="65"/>
      <c r="E11" s="71"/>
      <c r="F11" s="71"/>
      <c r="G11" s="71"/>
      <c r="H11" s="71"/>
      <c r="I11" s="72"/>
      <c r="J11" s="71"/>
      <c r="K11" s="65"/>
      <c r="L11" s="71"/>
      <c r="M11" s="71"/>
      <c r="N11" s="71"/>
      <c r="O11" s="71"/>
      <c r="P11" s="71"/>
      <c r="Q11" s="71"/>
      <c r="R11" s="71"/>
      <c r="S11" s="84"/>
      <c r="T11" s="88"/>
      <c r="U11" s="97"/>
      <c r="V11" s="96"/>
    </row>
    <row r="12" spans="1:256" x14ac:dyDescent="0.15">
      <c r="A12" s="69"/>
      <c r="B12" s="70"/>
      <c r="C12" s="65"/>
      <c r="D12" s="65"/>
      <c r="E12" s="71"/>
      <c r="F12" s="71"/>
      <c r="G12" s="71"/>
      <c r="H12" s="71"/>
      <c r="I12" s="72"/>
      <c r="J12" s="71"/>
      <c r="K12" s="65"/>
      <c r="L12" s="71"/>
      <c r="M12" s="71"/>
      <c r="N12" s="71"/>
      <c r="O12" s="71"/>
      <c r="P12" s="71"/>
      <c r="Q12" s="71"/>
      <c r="R12" s="71"/>
      <c r="S12" s="84"/>
      <c r="T12" s="88"/>
      <c r="U12" s="97"/>
      <c r="V12" s="96"/>
    </row>
    <row r="13" spans="1:256" x14ac:dyDescent="0.15">
      <c r="A13" s="69"/>
      <c r="B13" s="70"/>
      <c r="C13" s="65"/>
      <c r="D13" s="65"/>
      <c r="E13" s="71"/>
      <c r="F13" s="71"/>
      <c r="G13" s="71"/>
      <c r="H13" s="71"/>
      <c r="I13" s="72"/>
      <c r="J13" s="71"/>
      <c r="K13" s="65"/>
      <c r="L13" s="71"/>
      <c r="M13" s="71"/>
      <c r="N13" s="71"/>
      <c r="O13" s="71"/>
      <c r="P13" s="71"/>
      <c r="Q13" s="71"/>
      <c r="R13" s="71"/>
      <c r="S13" s="84"/>
      <c r="T13" s="88"/>
      <c r="U13" s="97"/>
      <c r="V13" s="96"/>
    </row>
    <row r="14" spans="1:256" x14ac:dyDescent="0.15">
      <c r="A14" s="69"/>
      <c r="B14" s="70"/>
      <c r="C14" s="65"/>
      <c r="D14" s="65"/>
      <c r="E14" s="71"/>
      <c r="F14" s="71"/>
      <c r="G14" s="71"/>
      <c r="H14" s="71"/>
      <c r="I14" s="72"/>
      <c r="J14" s="71"/>
      <c r="K14" s="65"/>
      <c r="L14" s="71"/>
      <c r="M14" s="71"/>
      <c r="N14" s="71"/>
      <c r="O14" s="71"/>
      <c r="P14" s="71"/>
      <c r="Q14" s="71"/>
      <c r="R14" s="71"/>
      <c r="S14" s="84"/>
      <c r="T14" s="88"/>
      <c r="U14" s="97"/>
      <c r="V14" s="96"/>
    </row>
    <row r="15" spans="1:256" x14ac:dyDescent="0.15">
      <c r="A15" s="69"/>
      <c r="B15" s="70"/>
      <c r="C15" s="65"/>
      <c r="D15" s="65"/>
      <c r="E15" s="71"/>
      <c r="F15" s="71"/>
      <c r="G15" s="71"/>
      <c r="H15" s="71"/>
      <c r="I15" s="72"/>
      <c r="J15" s="71"/>
      <c r="K15" s="65"/>
      <c r="L15" s="71"/>
      <c r="M15" s="71"/>
      <c r="N15" s="71"/>
      <c r="O15" s="71"/>
      <c r="P15" s="71"/>
      <c r="Q15" s="71"/>
      <c r="R15" s="71"/>
      <c r="S15" s="84"/>
      <c r="T15" s="88"/>
      <c r="U15" s="97"/>
      <c r="V15" s="96"/>
    </row>
    <row r="16" spans="1:256" x14ac:dyDescent="0.15">
      <c r="A16" s="69"/>
      <c r="B16" s="70"/>
      <c r="C16" s="65"/>
      <c r="D16" s="65"/>
      <c r="E16" s="71"/>
      <c r="F16" s="71"/>
      <c r="G16" s="71"/>
      <c r="H16" s="71"/>
      <c r="I16" s="72"/>
      <c r="J16" s="71"/>
      <c r="K16" s="65"/>
      <c r="L16" s="71"/>
      <c r="M16" s="71"/>
      <c r="N16" s="71"/>
      <c r="O16" s="71"/>
      <c r="P16" s="71"/>
      <c r="Q16" s="71"/>
      <c r="R16" s="71"/>
      <c r="S16" s="84"/>
      <c r="T16" s="88"/>
      <c r="U16" s="97"/>
      <c r="V16" s="96"/>
    </row>
    <row r="17" spans="1:22" x14ac:dyDescent="0.15">
      <c r="A17" s="69"/>
      <c r="B17" s="70"/>
      <c r="C17" s="65"/>
      <c r="D17" s="65"/>
      <c r="E17" s="71"/>
      <c r="F17" s="71"/>
      <c r="G17" s="71"/>
      <c r="H17" s="71"/>
      <c r="I17" s="72"/>
      <c r="J17" s="71"/>
      <c r="K17" s="65"/>
      <c r="L17" s="71"/>
      <c r="M17" s="71"/>
      <c r="N17" s="71"/>
      <c r="O17" s="71"/>
      <c r="P17" s="71"/>
      <c r="Q17" s="71"/>
      <c r="R17" s="71"/>
      <c r="S17" s="84"/>
      <c r="T17" s="88"/>
      <c r="U17" s="97"/>
      <c r="V17" s="96"/>
    </row>
    <row r="18" spans="1:22" x14ac:dyDescent="0.15">
      <c r="A18" s="69"/>
      <c r="B18" s="70"/>
      <c r="C18" s="65"/>
      <c r="D18" s="65"/>
      <c r="E18" s="71"/>
      <c r="F18" s="71"/>
      <c r="G18" s="71"/>
      <c r="H18" s="71"/>
      <c r="I18" s="72"/>
      <c r="J18" s="71"/>
      <c r="K18" s="65"/>
      <c r="L18" s="71"/>
      <c r="M18" s="71"/>
      <c r="N18" s="71"/>
      <c r="O18" s="71"/>
      <c r="P18" s="71"/>
      <c r="Q18" s="71"/>
      <c r="R18" s="71"/>
      <c r="S18" s="84"/>
      <c r="T18" s="88"/>
      <c r="U18" s="97"/>
      <c r="V18" s="96"/>
    </row>
    <row r="19" spans="1:22" x14ac:dyDescent="0.15">
      <c r="A19" s="69"/>
      <c r="B19" s="70"/>
      <c r="C19" s="65"/>
      <c r="D19" s="65"/>
      <c r="E19" s="71"/>
      <c r="F19" s="71"/>
      <c r="G19" s="71"/>
      <c r="H19" s="71"/>
      <c r="I19" s="72"/>
      <c r="J19" s="71"/>
      <c r="K19" s="65"/>
      <c r="L19" s="71"/>
      <c r="M19" s="71"/>
      <c r="N19" s="71"/>
      <c r="O19" s="71"/>
      <c r="P19" s="71"/>
      <c r="Q19" s="71"/>
      <c r="R19" s="71"/>
      <c r="S19" s="84"/>
      <c r="T19" s="88"/>
      <c r="U19" s="97"/>
      <c r="V19" s="96"/>
    </row>
    <row r="20" spans="1:22" x14ac:dyDescent="0.15">
      <c r="A20" s="69"/>
      <c r="B20" s="70"/>
      <c r="C20" s="65"/>
      <c r="D20" s="65"/>
      <c r="E20" s="71"/>
      <c r="F20" s="71"/>
      <c r="G20" s="71"/>
      <c r="H20" s="71"/>
      <c r="I20" s="72"/>
      <c r="J20" s="71"/>
      <c r="K20" s="65"/>
      <c r="L20" s="71"/>
      <c r="M20" s="71"/>
      <c r="N20" s="71"/>
      <c r="O20" s="71"/>
      <c r="P20" s="71"/>
      <c r="Q20" s="71"/>
      <c r="R20" s="71"/>
      <c r="S20" s="84"/>
      <c r="T20" s="88"/>
      <c r="U20" s="97"/>
      <c r="V20" s="96"/>
    </row>
    <row r="21" spans="1:22" x14ac:dyDescent="0.15">
      <c r="A21" s="69"/>
      <c r="B21" s="70"/>
      <c r="C21" s="65"/>
      <c r="D21" s="65"/>
      <c r="E21" s="71"/>
      <c r="F21" s="71"/>
      <c r="G21" s="71"/>
      <c r="H21" s="71"/>
      <c r="I21" s="72"/>
      <c r="J21" s="71"/>
      <c r="K21" s="65"/>
      <c r="L21" s="71"/>
      <c r="M21" s="71"/>
      <c r="N21" s="71"/>
      <c r="O21" s="71"/>
      <c r="P21" s="71"/>
      <c r="Q21" s="71"/>
      <c r="R21" s="71"/>
      <c r="S21" s="84"/>
      <c r="T21" s="88"/>
      <c r="U21" s="97"/>
      <c r="V21" s="96"/>
    </row>
    <row r="22" spans="1:22" x14ac:dyDescent="0.15">
      <c r="A22" s="69"/>
      <c r="B22" s="70"/>
      <c r="C22" s="65"/>
      <c r="D22" s="65"/>
      <c r="E22" s="71"/>
      <c r="F22" s="71"/>
      <c r="G22" s="71"/>
      <c r="H22" s="71"/>
      <c r="I22" s="72"/>
      <c r="J22" s="71"/>
      <c r="K22" s="65"/>
      <c r="L22" s="71"/>
      <c r="M22" s="71"/>
      <c r="N22" s="71"/>
      <c r="O22" s="71"/>
      <c r="P22" s="71"/>
      <c r="Q22" s="71"/>
      <c r="R22" s="71"/>
      <c r="S22" s="84"/>
      <c r="T22" s="88"/>
      <c r="U22" s="97"/>
      <c r="V22" s="96"/>
    </row>
    <row r="23" spans="1:22" x14ac:dyDescent="0.15">
      <c r="A23" s="69"/>
      <c r="B23" s="70"/>
      <c r="C23" s="65"/>
      <c r="D23" s="65"/>
      <c r="E23" s="71"/>
      <c r="F23" s="71"/>
      <c r="G23" s="71"/>
      <c r="H23" s="71"/>
      <c r="I23" s="72"/>
      <c r="J23" s="71"/>
      <c r="K23" s="65"/>
      <c r="L23" s="71"/>
      <c r="M23" s="71"/>
      <c r="N23" s="71"/>
      <c r="O23" s="71"/>
      <c r="P23" s="71"/>
      <c r="Q23" s="71"/>
      <c r="R23" s="71"/>
      <c r="S23" s="84"/>
      <c r="T23" s="88"/>
      <c r="U23" s="97"/>
      <c r="V23" s="96"/>
    </row>
    <row r="24" spans="1:22" x14ac:dyDescent="0.15">
      <c r="A24" s="69"/>
      <c r="B24" s="70"/>
      <c r="C24" s="65"/>
      <c r="D24" s="65"/>
      <c r="E24" s="71"/>
      <c r="F24" s="71"/>
      <c r="G24" s="71"/>
      <c r="H24" s="71"/>
      <c r="I24" s="72"/>
      <c r="J24" s="71"/>
      <c r="K24" s="65"/>
      <c r="L24" s="71"/>
      <c r="M24" s="71"/>
      <c r="N24" s="71"/>
      <c r="O24" s="71"/>
      <c r="P24" s="71"/>
      <c r="Q24" s="71"/>
      <c r="R24" s="71"/>
      <c r="S24" s="84"/>
      <c r="T24" s="88"/>
      <c r="U24" s="97"/>
      <c r="V24" s="96"/>
    </row>
    <row r="25" spans="1:22" x14ac:dyDescent="0.15">
      <c r="A25" s="69"/>
      <c r="B25" s="70"/>
      <c r="C25" s="65"/>
      <c r="D25" s="65"/>
      <c r="E25" s="71"/>
      <c r="F25" s="71"/>
      <c r="G25" s="71"/>
      <c r="H25" s="71"/>
      <c r="I25" s="72"/>
      <c r="J25" s="71"/>
      <c r="K25" s="65"/>
      <c r="L25" s="71"/>
      <c r="M25" s="71"/>
      <c r="N25" s="71"/>
      <c r="O25" s="71"/>
      <c r="P25" s="71"/>
      <c r="Q25" s="71"/>
      <c r="R25" s="71"/>
      <c r="S25" s="84"/>
      <c r="T25" s="88"/>
      <c r="U25" s="97"/>
      <c r="V25" s="96"/>
    </row>
    <row r="26" spans="1:22" x14ac:dyDescent="0.15">
      <c r="A26" s="69"/>
      <c r="B26" s="70"/>
      <c r="C26" s="65"/>
      <c r="D26" s="65"/>
      <c r="E26" s="71"/>
      <c r="F26" s="71"/>
      <c r="G26" s="71"/>
      <c r="H26" s="71"/>
      <c r="I26" s="72"/>
      <c r="J26" s="71"/>
      <c r="K26" s="65"/>
      <c r="L26" s="71"/>
      <c r="M26" s="71"/>
      <c r="N26" s="71"/>
      <c r="O26" s="71"/>
      <c r="P26" s="71"/>
      <c r="Q26" s="71"/>
      <c r="R26" s="71"/>
      <c r="S26" s="84"/>
      <c r="T26" s="88"/>
      <c r="U26" s="97"/>
      <c r="V26" s="96"/>
    </row>
    <row r="27" spans="1:22" x14ac:dyDescent="0.15">
      <c r="A27" s="69"/>
      <c r="B27" s="70"/>
      <c r="C27" s="65"/>
      <c r="D27" s="65"/>
      <c r="E27" s="71"/>
      <c r="F27" s="71"/>
      <c r="G27" s="71"/>
      <c r="H27" s="71"/>
      <c r="I27" s="72"/>
      <c r="J27" s="71"/>
      <c r="K27" s="65"/>
      <c r="L27" s="71"/>
      <c r="M27" s="71"/>
      <c r="N27" s="71"/>
      <c r="O27" s="71"/>
      <c r="P27" s="71"/>
      <c r="Q27" s="71"/>
      <c r="R27" s="71"/>
      <c r="S27" s="84"/>
      <c r="T27" s="88"/>
      <c r="U27" s="97"/>
      <c r="V27" s="96"/>
    </row>
    <row r="28" spans="1:22" x14ac:dyDescent="0.15">
      <c r="A28" s="69"/>
      <c r="B28" s="70"/>
      <c r="C28" s="65"/>
      <c r="D28" s="65"/>
      <c r="E28" s="71"/>
      <c r="F28" s="71"/>
      <c r="G28" s="71"/>
      <c r="H28" s="71"/>
      <c r="I28" s="72"/>
      <c r="J28" s="71"/>
      <c r="K28" s="65"/>
      <c r="L28" s="71"/>
      <c r="M28" s="71"/>
      <c r="N28" s="71"/>
      <c r="O28" s="71"/>
      <c r="P28" s="71"/>
      <c r="Q28" s="71"/>
      <c r="R28" s="71"/>
      <c r="S28" s="84"/>
      <c r="T28" s="88"/>
      <c r="U28" s="97"/>
      <c r="V28" s="96"/>
    </row>
    <row r="29" spans="1:22" x14ac:dyDescent="0.15">
      <c r="A29" s="69"/>
      <c r="B29" s="70"/>
      <c r="C29" s="65"/>
      <c r="D29" s="65"/>
      <c r="E29" s="71"/>
      <c r="F29" s="71"/>
      <c r="G29" s="71"/>
      <c r="H29" s="71"/>
      <c r="I29" s="72"/>
      <c r="J29" s="71"/>
      <c r="K29" s="65"/>
      <c r="L29" s="71"/>
      <c r="M29" s="71"/>
      <c r="N29" s="71"/>
      <c r="O29" s="71"/>
      <c r="P29" s="71"/>
      <c r="Q29" s="71"/>
      <c r="R29" s="71"/>
      <c r="S29" s="84"/>
      <c r="T29" s="88"/>
      <c r="U29" s="97"/>
      <c r="V29" s="96"/>
    </row>
    <row r="30" spans="1:22" x14ac:dyDescent="0.15">
      <c r="A30" s="69"/>
      <c r="B30" s="70"/>
      <c r="C30" s="65"/>
      <c r="D30" s="65"/>
      <c r="E30" s="71"/>
      <c r="F30" s="71"/>
      <c r="G30" s="71"/>
      <c r="H30" s="71"/>
      <c r="I30" s="72"/>
      <c r="J30" s="71"/>
      <c r="K30" s="65"/>
      <c r="L30" s="71"/>
      <c r="M30" s="71"/>
      <c r="N30" s="71"/>
      <c r="O30" s="71"/>
      <c r="P30" s="71"/>
      <c r="Q30" s="71"/>
      <c r="R30" s="71"/>
      <c r="S30" s="84"/>
      <c r="T30" s="88"/>
      <c r="U30" s="97"/>
      <c r="V30" s="96"/>
    </row>
    <row r="31" spans="1:22" x14ac:dyDescent="0.15">
      <c r="A31" s="69"/>
      <c r="B31" s="70"/>
      <c r="C31" s="65"/>
      <c r="D31" s="65"/>
      <c r="E31" s="71"/>
      <c r="F31" s="71"/>
      <c r="G31" s="71"/>
      <c r="H31" s="71"/>
      <c r="I31" s="72"/>
      <c r="J31" s="71"/>
      <c r="K31" s="65"/>
      <c r="L31" s="71"/>
      <c r="M31" s="71"/>
      <c r="N31" s="71"/>
      <c r="O31" s="71"/>
      <c r="P31" s="71"/>
      <c r="Q31" s="71"/>
      <c r="R31" s="71"/>
      <c r="S31" s="84"/>
      <c r="T31" s="88"/>
      <c r="U31" s="97"/>
      <c r="V31" s="96"/>
    </row>
    <row r="32" spans="1:22" x14ac:dyDescent="0.15">
      <c r="A32" s="69"/>
      <c r="B32" s="70"/>
      <c r="C32" s="65"/>
      <c r="D32" s="65"/>
      <c r="E32" s="71"/>
      <c r="F32" s="71"/>
      <c r="G32" s="71"/>
      <c r="H32" s="71"/>
      <c r="I32" s="72"/>
      <c r="J32" s="71"/>
      <c r="K32" s="65"/>
      <c r="L32" s="71"/>
      <c r="M32" s="71"/>
      <c r="N32" s="71"/>
      <c r="O32" s="71"/>
      <c r="P32" s="71"/>
      <c r="Q32" s="71"/>
      <c r="R32" s="71"/>
      <c r="S32" s="84"/>
      <c r="T32" s="88"/>
      <c r="U32" s="97"/>
      <c r="V32" s="96"/>
    </row>
    <row r="33" spans="1:22" x14ac:dyDescent="0.15">
      <c r="A33" s="69"/>
      <c r="B33" s="70"/>
      <c r="C33" s="65"/>
      <c r="D33" s="65"/>
      <c r="E33" s="71"/>
      <c r="F33" s="71"/>
      <c r="G33" s="71"/>
      <c r="H33" s="71"/>
      <c r="I33" s="72"/>
      <c r="J33" s="71"/>
      <c r="K33" s="65"/>
      <c r="L33" s="71"/>
      <c r="M33" s="71"/>
      <c r="N33" s="71"/>
      <c r="O33" s="71"/>
      <c r="P33" s="71"/>
      <c r="Q33" s="71"/>
      <c r="R33" s="71"/>
      <c r="S33" s="84"/>
      <c r="T33" s="88"/>
      <c r="U33" s="97"/>
      <c r="V33" s="96"/>
    </row>
    <row r="34" spans="1:22" x14ac:dyDescent="0.15">
      <c r="A34" s="69"/>
      <c r="B34" s="70"/>
      <c r="C34" s="65"/>
      <c r="D34" s="65"/>
      <c r="E34" s="71"/>
      <c r="F34" s="71"/>
      <c r="G34" s="71"/>
      <c r="H34" s="71"/>
      <c r="I34" s="72"/>
      <c r="J34" s="71"/>
      <c r="K34" s="65"/>
      <c r="L34" s="71"/>
      <c r="M34" s="71"/>
      <c r="N34" s="71"/>
      <c r="O34" s="71"/>
      <c r="P34" s="71"/>
      <c r="Q34" s="71"/>
      <c r="R34" s="71"/>
      <c r="S34" s="84"/>
      <c r="T34" s="88"/>
      <c r="U34" s="97"/>
      <c r="V34" s="96"/>
    </row>
    <row r="35" spans="1:22" x14ac:dyDescent="0.15">
      <c r="A35" s="69"/>
      <c r="B35" s="70"/>
      <c r="C35" s="65"/>
      <c r="D35" s="65"/>
      <c r="E35" s="71"/>
      <c r="F35" s="71"/>
      <c r="G35" s="71"/>
      <c r="H35" s="71"/>
      <c r="I35" s="72"/>
      <c r="J35" s="71"/>
      <c r="K35" s="65"/>
      <c r="L35" s="71"/>
      <c r="M35" s="71"/>
      <c r="N35" s="71"/>
      <c r="O35" s="71"/>
      <c r="P35" s="71"/>
      <c r="Q35" s="71"/>
      <c r="R35" s="71"/>
      <c r="S35" s="84"/>
      <c r="T35" s="88"/>
      <c r="U35" s="97"/>
      <c r="V35" s="96"/>
    </row>
    <row r="36" spans="1:22" x14ac:dyDescent="0.15">
      <c r="A36" s="69"/>
      <c r="B36" s="70"/>
      <c r="C36" s="65"/>
      <c r="D36" s="65"/>
      <c r="E36" s="71"/>
      <c r="F36" s="71"/>
      <c r="G36" s="71"/>
      <c r="H36" s="71"/>
      <c r="I36" s="72"/>
      <c r="J36" s="71"/>
      <c r="K36" s="65"/>
      <c r="L36" s="71"/>
      <c r="M36" s="71"/>
      <c r="N36" s="71"/>
      <c r="O36" s="71"/>
      <c r="P36" s="71"/>
      <c r="Q36" s="71"/>
      <c r="R36" s="71"/>
      <c r="S36" s="84"/>
      <c r="T36" s="88"/>
      <c r="U36" s="97"/>
      <c r="V36" s="96"/>
    </row>
    <row r="37" spans="1:22" x14ac:dyDescent="0.15">
      <c r="A37" s="69"/>
      <c r="B37" s="70"/>
      <c r="C37" s="65"/>
      <c r="D37" s="65"/>
      <c r="E37" s="71"/>
      <c r="F37" s="71"/>
      <c r="G37" s="71"/>
      <c r="H37" s="71"/>
      <c r="I37" s="72"/>
      <c r="J37" s="71"/>
      <c r="K37" s="65"/>
      <c r="L37" s="71"/>
      <c r="M37" s="71"/>
      <c r="N37" s="71"/>
      <c r="O37" s="71"/>
      <c r="P37" s="71"/>
      <c r="Q37" s="71"/>
      <c r="R37" s="71"/>
      <c r="S37" s="84"/>
      <c r="T37" s="88"/>
      <c r="U37" s="97"/>
      <c r="V37" s="96"/>
    </row>
    <row r="38" spans="1:22" x14ac:dyDescent="0.15">
      <c r="A38" s="69"/>
      <c r="B38" s="70"/>
      <c r="C38" s="65"/>
      <c r="D38" s="65"/>
      <c r="E38" s="71"/>
      <c r="F38" s="71"/>
      <c r="G38" s="71"/>
      <c r="H38" s="71"/>
      <c r="I38" s="72"/>
      <c r="J38" s="71"/>
      <c r="K38" s="65"/>
      <c r="L38" s="71"/>
      <c r="M38" s="71"/>
      <c r="N38" s="71"/>
      <c r="O38" s="71"/>
      <c r="P38" s="71"/>
      <c r="Q38" s="71"/>
      <c r="R38" s="71"/>
      <c r="S38" s="84"/>
      <c r="T38" s="88"/>
      <c r="U38" s="97"/>
      <c r="V38" s="96"/>
    </row>
    <row r="39" spans="1:22" x14ac:dyDescent="0.15">
      <c r="A39" s="69"/>
      <c r="B39" s="70"/>
      <c r="C39" s="65"/>
      <c r="D39" s="65"/>
      <c r="E39" s="71"/>
      <c r="F39" s="71"/>
      <c r="G39" s="71"/>
      <c r="H39" s="71"/>
      <c r="I39" s="72"/>
      <c r="J39" s="71"/>
      <c r="K39" s="65"/>
      <c r="L39" s="71"/>
      <c r="M39" s="71"/>
      <c r="N39" s="71"/>
      <c r="O39" s="71"/>
      <c r="P39" s="71"/>
      <c r="Q39" s="71"/>
      <c r="R39" s="71"/>
      <c r="S39" s="84"/>
      <c r="T39" s="88"/>
      <c r="U39" s="97"/>
      <c r="V39" s="96"/>
    </row>
    <row r="40" spans="1:22" x14ac:dyDescent="0.15">
      <c r="A40" s="69"/>
      <c r="B40" s="70"/>
      <c r="C40" s="65"/>
      <c r="D40" s="65"/>
      <c r="E40" s="71"/>
      <c r="F40" s="71"/>
      <c r="G40" s="71"/>
      <c r="H40" s="71"/>
      <c r="I40" s="72"/>
      <c r="J40" s="71"/>
      <c r="K40" s="65"/>
      <c r="L40" s="71"/>
      <c r="M40" s="71"/>
      <c r="N40" s="71"/>
      <c r="O40" s="71"/>
      <c r="P40" s="71"/>
      <c r="Q40" s="71"/>
      <c r="R40" s="71"/>
      <c r="S40" s="84"/>
      <c r="T40" s="88"/>
      <c r="U40" s="97"/>
      <c r="V40" s="96"/>
    </row>
    <row r="41" spans="1:22" x14ac:dyDescent="0.15">
      <c r="A41" s="69"/>
      <c r="B41" s="70"/>
      <c r="C41" s="65"/>
      <c r="D41" s="65"/>
      <c r="E41" s="71"/>
      <c r="F41" s="71"/>
      <c r="G41" s="71"/>
      <c r="H41" s="71"/>
      <c r="I41" s="72"/>
      <c r="J41" s="71"/>
      <c r="K41" s="65"/>
      <c r="L41" s="71"/>
      <c r="M41" s="71"/>
      <c r="N41" s="71"/>
      <c r="O41" s="71"/>
      <c r="P41" s="71"/>
      <c r="Q41" s="71"/>
      <c r="R41" s="71"/>
      <c r="S41" s="84"/>
      <c r="T41" s="88"/>
      <c r="U41" s="97"/>
      <c r="V41" s="96"/>
    </row>
    <row r="42" spans="1:22" x14ac:dyDescent="0.15">
      <c r="A42" s="69"/>
      <c r="B42" s="70"/>
      <c r="C42" s="65"/>
      <c r="D42" s="65"/>
      <c r="E42" s="71"/>
      <c r="F42" s="71"/>
      <c r="G42" s="71"/>
      <c r="H42" s="71"/>
      <c r="I42" s="72"/>
      <c r="J42" s="71"/>
      <c r="K42" s="65"/>
      <c r="L42" s="71"/>
      <c r="M42" s="71"/>
      <c r="N42" s="71"/>
      <c r="O42" s="71"/>
      <c r="P42" s="71"/>
      <c r="Q42" s="71"/>
      <c r="R42" s="71"/>
      <c r="S42" s="84"/>
      <c r="T42" s="88"/>
      <c r="U42" s="97"/>
      <c r="V42" s="96"/>
    </row>
    <row r="43" spans="1:22" x14ac:dyDescent="0.15">
      <c r="A43" s="69"/>
      <c r="B43" s="70"/>
      <c r="C43" s="65"/>
      <c r="D43" s="65"/>
      <c r="E43" s="71"/>
      <c r="F43" s="71"/>
      <c r="G43" s="71"/>
      <c r="H43" s="71"/>
      <c r="I43" s="72"/>
      <c r="J43" s="71"/>
      <c r="K43" s="65"/>
      <c r="L43" s="71"/>
      <c r="M43" s="71"/>
      <c r="N43" s="71"/>
      <c r="O43" s="71"/>
      <c r="P43" s="71"/>
      <c r="Q43" s="71"/>
      <c r="R43" s="71"/>
      <c r="S43" s="84"/>
      <c r="T43" s="88"/>
      <c r="U43" s="97"/>
      <c r="V43" s="96"/>
    </row>
    <row r="44" spans="1:22" x14ac:dyDescent="0.15">
      <c r="A44" s="69"/>
      <c r="B44" s="70"/>
      <c r="C44" s="65"/>
      <c r="D44" s="65"/>
      <c r="E44" s="71"/>
      <c r="F44" s="71"/>
      <c r="G44" s="71"/>
      <c r="H44" s="71"/>
      <c r="I44" s="72"/>
      <c r="J44" s="71"/>
      <c r="K44" s="65"/>
      <c r="L44" s="71"/>
      <c r="M44" s="71"/>
      <c r="N44" s="71"/>
      <c r="O44" s="71"/>
      <c r="P44" s="71"/>
      <c r="Q44" s="71"/>
      <c r="R44" s="71"/>
      <c r="S44" s="84"/>
      <c r="T44" s="88"/>
      <c r="U44" s="97"/>
      <c r="V44" s="96"/>
    </row>
    <row r="45" spans="1:22" x14ac:dyDescent="0.15">
      <c r="A45" s="69"/>
      <c r="B45" s="70"/>
      <c r="C45" s="65"/>
      <c r="D45" s="65"/>
      <c r="E45" s="71"/>
      <c r="F45" s="71"/>
      <c r="G45" s="71"/>
      <c r="H45" s="71"/>
      <c r="I45" s="72"/>
      <c r="J45" s="71"/>
      <c r="K45" s="65"/>
      <c r="L45" s="71"/>
      <c r="M45" s="71"/>
      <c r="N45" s="71"/>
      <c r="O45" s="71"/>
      <c r="P45" s="71"/>
      <c r="Q45" s="71"/>
      <c r="R45" s="71"/>
      <c r="S45" s="84"/>
      <c r="T45" s="88"/>
      <c r="U45" s="97"/>
      <c r="V45" s="96"/>
    </row>
    <row r="46" spans="1:22" x14ac:dyDescent="0.15">
      <c r="A46" s="69"/>
      <c r="B46" s="70"/>
      <c r="C46" s="65"/>
      <c r="D46" s="65"/>
      <c r="E46" s="71"/>
      <c r="F46" s="71"/>
      <c r="G46" s="71"/>
      <c r="H46" s="71"/>
      <c r="I46" s="72"/>
      <c r="J46" s="71"/>
      <c r="K46" s="65"/>
      <c r="L46" s="71"/>
      <c r="M46" s="71"/>
      <c r="N46" s="71"/>
      <c r="O46" s="71"/>
      <c r="P46" s="71"/>
      <c r="Q46" s="71"/>
      <c r="R46" s="71"/>
      <c r="S46" s="84"/>
      <c r="T46" s="88"/>
      <c r="U46" s="97"/>
      <c r="V46" s="96"/>
    </row>
    <row r="47" spans="1:22" x14ac:dyDescent="0.15">
      <c r="A47" s="69"/>
      <c r="B47" s="70"/>
      <c r="C47" s="65"/>
      <c r="D47" s="65"/>
      <c r="E47" s="71"/>
      <c r="F47" s="71"/>
      <c r="G47" s="71"/>
      <c r="H47" s="71"/>
      <c r="I47" s="72"/>
      <c r="J47" s="71"/>
      <c r="K47" s="65"/>
      <c r="L47" s="71"/>
      <c r="M47" s="71"/>
      <c r="N47" s="71"/>
      <c r="O47" s="71"/>
      <c r="P47" s="71"/>
      <c r="Q47" s="71"/>
      <c r="R47" s="71"/>
      <c r="S47" s="84"/>
      <c r="T47" s="88"/>
      <c r="U47" s="97"/>
      <c r="V47" s="96"/>
    </row>
    <row r="48" spans="1:22" x14ac:dyDescent="0.15">
      <c r="A48" s="69"/>
      <c r="B48" s="70"/>
      <c r="C48" s="65"/>
      <c r="D48" s="65"/>
      <c r="E48" s="71"/>
      <c r="F48" s="71"/>
      <c r="G48" s="71"/>
      <c r="H48" s="71"/>
      <c r="I48" s="72"/>
      <c r="J48" s="71"/>
      <c r="K48" s="65"/>
      <c r="L48" s="71"/>
      <c r="M48" s="71"/>
      <c r="N48" s="71"/>
      <c r="O48" s="71"/>
      <c r="P48" s="71"/>
      <c r="Q48" s="71"/>
      <c r="R48" s="71"/>
      <c r="S48" s="84"/>
      <c r="T48" s="88"/>
      <c r="U48" s="97"/>
      <c r="V48" s="96"/>
    </row>
    <row r="49" spans="1:22" x14ac:dyDescent="0.15">
      <c r="A49" s="69"/>
      <c r="B49" s="70"/>
      <c r="C49" s="65"/>
      <c r="D49" s="65"/>
      <c r="E49" s="71"/>
      <c r="F49" s="71"/>
      <c r="G49" s="71"/>
      <c r="H49" s="71"/>
      <c r="I49" s="72"/>
      <c r="J49" s="71"/>
      <c r="K49" s="65"/>
      <c r="L49" s="71"/>
      <c r="M49" s="71"/>
      <c r="N49" s="71"/>
      <c r="O49" s="71"/>
      <c r="P49" s="71"/>
      <c r="Q49" s="71"/>
      <c r="R49" s="71"/>
      <c r="S49" s="84"/>
      <c r="T49" s="88"/>
      <c r="U49" s="97"/>
      <c r="V49" s="96"/>
    </row>
    <row r="50" spans="1:22" x14ac:dyDescent="0.15">
      <c r="A50" s="69"/>
      <c r="B50" s="70"/>
      <c r="C50" s="65"/>
      <c r="D50" s="65"/>
      <c r="E50" s="71"/>
      <c r="F50" s="71"/>
      <c r="G50" s="71"/>
      <c r="H50" s="71"/>
      <c r="I50" s="72"/>
      <c r="J50" s="71"/>
      <c r="K50" s="65"/>
      <c r="L50" s="71"/>
      <c r="M50" s="71"/>
      <c r="N50" s="71"/>
      <c r="O50" s="71"/>
      <c r="P50" s="71"/>
      <c r="Q50" s="71"/>
      <c r="R50" s="71"/>
      <c r="S50" s="84"/>
      <c r="T50" s="88"/>
      <c r="U50" s="97"/>
      <c r="V50" s="96"/>
    </row>
    <row r="51" spans="1:22" x14ac:dyDescent="0.15">
      <c r="A51" s="69"/>
      <c r="B51" s="70"/>
      <c r="C51" s="65"/>
      <c r="D51" s="65"/>
      <c r="E51" s="71"/>
      <c r="F51" s="71"/>
      <c r="G51" s="71"/>
      <c r="H51" s="71"/>
      <c r="I51" s="72"/>
      <c r="J51" s="71"/>
      <c r="K51" s="65"/>
      <c r="L51" s="71"/>
      <c r="M51" s="71"/>
      <c r="N51" s="71"/>
      <c r="O51" s="71"/>
      <c r="P51" s="71"/>
      <c r="Q51" s="71"/>
      <c r="R51" s="71"/>
      <c r="S51" s="84"/>
      <c r="T51" s="88"/>
      <c r="U51" s="97"/>
      <c r="V51" s="96"/>
    </row>
    <row r="52" spans="1:22" x14ac:dyDescent="0.15">
      <c r="A52" s="69"/>
      <c r="B52" s="70"/>
      <c r="C52" s="65"/>
      <c r="D52" s="65"/>
      <c r="E52" s="71"/>
      <c r="F52" s="71"/>
      <c r="G52" s="71"/>
      <c r="H52" s="71"/>
      <c r="I52" s="72"/>
      <c r="J52" s="71"/>
      <c r="K52" s="65"/>
      <c r="L52" s="71"/>
      <c r="M52" s="71"/>
      <c r="N52" s="71"/>
      <c r="O52" s="71"/>
      <c r="P52" s="71"/>
      <c r="Q52" s="71"/>
      <c r="R52" s="71"/>
      <c r="S52" s="84"/>
      <c r="T52" s="88"/>
      <c r="U52" s="97"/>
      <c r="V52" s="96"/>
    </row>
    <row r="53" spans="1:22" x14ac:dyDescent="0.15">
      <c r="A53" s="69"/>
      <c r="B53" s="70"/>
      <c r="C53" s="65"/>
      <c r="D53" s="65"/>
      <c r="E53" s="71"/>
      <c r="F53" s="71"/>
      <c r="G53" s="71"/>
      <c r="H53" s="71"/>
      <c r="I53" s="72"/>
      <c r="J53" s="71"/>
      <c r="K53" s="65"/>
      <c r="L53" s="71"/>
      <c r="M53" s="71"/>
      <c r="N53" s="71"/>
      <c r="O53" s="71"/>
      <c r="P53" s="71"/>
      <c r="Q53" s="71"/>
      <c r="R53" s="71"/>
      <c r="S53" s="84"/>
      <c r="T53" s="88"/>
      <c r="U53" s="97"/>
      <c r="V53" s="96"/>
    </row>
    <row r="54" spans="1:22" x14ac:dyDescent="0.15">
      <c r="A54" s="69"/>
      <c r="B54" s="70"/>
      <c r="C54" s="65"/>
      <c r="D54" s="65"/>
      <c r="E54" s="71"/>
      <c r="F54" s="71"/>
      <c r="G54" s="71"/>
      <c r="H54" s="71"/>
      <c r="I54" s="72"/>
      <c r="J54" s="71"/>
      <c r="K54" s="65"/>
      <c r="L54" s="71"/>
      <c r="M54" s="71"/>
      <c r="N54" s="71"/>
      <c r="O54" s="71"/>
      <c r="P54" s="71"/>
      <c r="Q54" s="71"/>
      <c r="R54" s="71"/>
      <c r="S54" s="84"/>
      <c r="T54" s="88"/>
      <c r="U54" s="97"/>
      <c r="V54" s="96"/>
    </row>
    <row r="55" spans="1:22" x14ac:dyDescent="0.15">
      <c r="A55" s="69"/>
      <c r="B55" s="70"/>
      <c r="C55" s="65"/>
      <c r="D55" s="65"/>
      <c r="E55" s="71"/>
      <c r="F55" s="71"/>
      <c r="G55" s="71"/>
      <c r="H55" s="71"/>
      <c r="I55" s="72"/>
      <c r="J55" s="71"/>
      <c r="K55" s="65"/>
      <c r="L55" s="71"/>
      <c r="M55" s="71"/>
      <c r="N55" s="71"/>
      <c r="O55" s="71"/>
      <c r="P55" s="71"/>
      <c r="Q55" s="71"/>
      <c r="R55" s="71"/>
      <c r="S55" s="84"/>
      <c r="T55" s="88"/>
      <c r="U55" s="97"/>
      <c r="V55" s="96"/>
    </row>
    <row r="56" spans="1:22" x14ac:dyDescent="0.15">
      <c r="A56" s="69"/>
      <c r="B56" s="70"/>
      <c r="C56" s="65"/>
      <c r="D56" s="65"/>
      <c r="E56" s="71"/>
      <c r="F56" s="71"/>
      <c r="G56" s="71"/>
      <c r="H56" s="71"/>
      <c r="I56" s="72"/>
      <c r="J56" s="71"/>
      <c r="K56" s="65"/>
      <c r="L56" s="71"/>
      <c r="M56" s="71"/>
      <c r="N56" s="71"/>
      <c r="O56" s="71"/>
      <c r="P56" s="71"/>
      <c r="Q56" s="71"/>
      <c r="R56" s="71"/>
      <c r="S56" s="84"/>
      <c r="T56" s="88"/>
      <c r="U56" s="97"/>
      <c r="V56" s="96"/>
    </row>
    <row r="57" spans="1:22" x14ac:dyDescent="0.15">
      <c r="A57" s="69"/>
      <c r="B57" s="70"/>
      <c r="C57" s="65"/>
      <c r="D57" s="65"/>
      <c r="E57" s="71"/>
      <c r="F57" s="71"/>
      <c r="G57" s="71"/>
      <c r="H57" s="71"/>
      <c r="I57" s="72"/>
      <c r="J57" s="71"/>
      <c r="K57" s="65"/>
      <c r="L57" s="71"/>
      <c r="M57" s="71"/>
      <c r="N57" s="71"/>
      <c r="O57" s="71"/>
      <c r="P57" s="71"/>
      <c r="Q57" s="71"/>
      <c r="R57" s="71"/>
      <c r="S57" s="84"/>
      <c r="T57" s="88"/>
      <c r="U57" s="97"/>
      <c r="V57" s="96"/>
    </row>
    <row r="58" spans="1:22" x14ac:dyDescent="0.15">
      <c r="A58" s="69"/>
      <c r="B58" s="70"/>
      <c r="C58" s="65"/>
      <c r="D58" s="65"/>
      <c r="E58" s="71"/>
      <c r="F58" s="71"/>
      <c r="G58" s="71"/>
      <c r="H58" s="71"/>
      <c r="I58" s="72"/>
      <c r="J58" s="71"/>
      <c r="K58" s="65"/>
      <c r="L58" s="71"/>
      <c r="M58" s="71"/>
      <c r="N58" s="71"/>
      <c r="O58" s="71"/>
      <c r="P58" s="71"/>
      <c r="Q58" s="71"/>
      <c r="R58" s="71"/>
      <c r="S58" s="84"/>
      <c r="T58" s="88"/>
      <c r="U58" s="97"/>
      <c r="V58" s="96"/>
    </row>
    <row r="59" spans="1:22" x14ac:dyDescent="0.15">
      <c r="A59" s="69"/>
      <c r="B59" s="70"/>
      <c r="C59" s="65"/>
      <c r="D59" s="65"/>
      <c r="E59" s="71"/>
      <c r="F59" s="71"/>
      <c r="G59" s="71"/>
      <c r="H59" s="71"/>
      <c r="I59" s="72"/>
      <c r="J59" s="71"/>
      <c r="K59" s="65"/>
      <c r="L59" s="71"/>
      <c r="M59" s="71"/>
      <c r="N59" s="71"/>
      <c r="O59" s="71"/>
      <c r="P59" s="71"/>
      <c r="Q59" s="71"/>
      <c r="R59" s="71"/>
      <c r="S59" s="84"/>
      <c r="T59" s="88"/>
      <c r="U59" s="97"/>
      <c r="V59" s="96"/>
    </row>
    <row r="60" spans="1:22" x14ac:dyDescent="0.15">
      <c r="A60" s="69"/>
      <c r="B60" s="70"/>
      <c r="C60" s="65"/>
      <c r="D60" s="65"/>
      <c r="E60" s="71"/>
      <c r="F60" s="71"/>
      <c r="G60" s="71"/>
      <c r="H60" s="71"/>
      <c r="I60" s="72"/>
      <c r="J60" s="71"/>
      <c r="K60" s="65"/>
      <c r="L60" s="71"/>
      <c r="M60" s="71"/>
      <c r="N60" s="71"/>
      <c r="O60" s="71"/>
      <c r="P60" s="71"/>
      <c r="Q60" s="71"/>
      <c r="R60" s="71"/>
      <c r="S60" s="84"/>
      <c r="T60" s="88"/>
      <c r="U60" s="97"/>
      <c r="V60" s="96"/>
    </row>
    <row r="61" spans="1:22" x14ac:dyDescent="0.15">
      <c r="A61" s="69"/>
      <c r="B61" s="70"/>
      <c r="C61" s="65"/>
      <c r="D61" s="65"/>
      <c r="E61" s="71"/>
      <c r="F61" s="71"/>
      <c r="G61" s="71"/>
      <c r="H61" s="71"/>
      <c r="I61" s="72"/>
      <c r="J61" s="71"/>
      <c r="K61" s="65"/>
      <c r="L61" s="71"/>
      <c r="M61" s="71"/>
      <c r="N61" s="71"/>
      <c r="O61" s="71"/>
      <c r="P61" s="71"/>
      <c r="Q61" s="71"/>
      <c r="R61" s="71"/>
      <c r="S61" s="84"/>
      <c r="T61" s="88"/>
      <c r="U61" s="97"/>
      <c r="V61" s="96"/>
    </row>
    <row r="62" spans="1:22" x14ac:dyDescent="0.15">
      <c r="A62" s="69"/>
      <c r="B62" s="70"/>
      <c r="C62" s="65"/>
      <c r="D62" s="65"/>
      <c r="E62" s="71"/>
      <c r="F62" s="71"/>
      <c r="G62" s="71"/>
      <c r="H62" s="71"/>
      <c r="I62" s="72"/>
      <c r="J62" s="71"/>
      <c r="K62" s="65"/>
      <c r="L62" s="71"/>
      <c r="M62" s="71"/>
      <c r="N62" s="71"/>
      <c r="O62" s="71"/>
      <c r="P62" s="71"/>
      <c r="Q62" s="71"/>
      <c r="R62" s="71"/>
      <c r="S62" s="84"/>
      <c r="T62" s="88"/>
      <c r="U62" s="97"/>
      <c r="V62" s="96"/>
    </row>
    <row r="63" spans="1:22" x14ac:dyDescent="0.15">
      <c r="A63" s="69"/>
      <c r="B63" s="70"/>
      <c r="C63" s="65"/>
      <c r="D63" s="65"/>
      <c r="E63" s="71"/>
      <c r="F63" s="71"/>
      <c r="G63" s="71"/>
      <c r="H63" s="71"/>
      <c r="I63" s="72"/>
      <c r="J63" s="71"/>
      <c r="K63" s="65"/>
      <c r="L63" s="71"/>
      <c r="M63" s="71"/>
      <c r="N63" s="71"/>
      <c r="O63" s="71"/>
      <c r="P63" s="71"/>
      <c r="Q63" s="71"/>
      <c r="R63" s="71"/>
      <c r="S63" s="84"/>
      <c r="T63" s="88"/>
      <c r="U63" s="97"/>
      <c r="V63" s="96"/>
    </row>
    <row r="64" spans="1:22" x14ac:dyDescent="0.15">
      <c r="A64" s="69"/>
      <c r="B64" s="70"/>
      <c r="C64" s="65"/>
      <c r="D64" s="65"/>
      <c r="E64" s="71"/>
      <c r="F64" s="71"/>
      <c r="G64" s="71"/>
      <c r="H64" s="71"/>
      <c r="I64" s="72"/>
      <c r="J64" s="71"/>
      <c r="K64" s="65"/>
      <c r="L64" s="71"/>
      <c r="M64" s="71"/>
      <c r="N64" s="71"/>
      <c r="O64" s="71"/>
      <c r="P64" s="71"/>
      <c r="Q64" s="71"/>
      <c r="R64" s="71"/>
      <c r="S64" s="84"/>
      <c r="T64" s="88"/>
      <c r="U64" s="97"/>
      <c r="V64" s="96"/>
    </row>
    <row r="65" spans="1:22" x14ac:dyDescent="0.15">
      <c r="A65" s="69"/>
      <c r="B65" s="70"/>
      <c r="C65" s="65"/>
      <c r="D65" s="65"/>
      <c r="E65" s="71"/>
      <c r="F65" s="71"/>
      <c r="G65" s="71"/>
      <c r="H65" s="71"/>
      <c r="I65" s="72"/>
      <c r="J65" s="71"/>
      <c r="K65" s="65"/>
      <c r="L65" s="71"/>
      <c r="M65" s="71"/>
      <c r="N65" s="71"/>
      <c r="O65" s="71"/>
      <c r="P65" s="71"/>
      <c r="Q65" s="71"/>
      <c r="R65" s="71"/>
      <c r="S65" s="84"/>
      <c r="T65" s="88"/>
      <c r="U65" s="97"/>
      <c r="V65" s="96"/>
    </row>
    <row r="66" spans="1:22" x14ac:dyDescent="0.15">
      <c r="A66" s="69"/>
      <c r="B66" s="70"/>
      <c r="C66" s="65"/>
      <c r="D66" s="65"/>
      <c r="E66" s="71"/>
      <c r="F66" s="71"/>
      <c r="G66" s="71"/>
      <c r="H66" s="71"/>
      <c r="I66" s="72"/>
      <c r="J66" s="71"/>
      <c r="K66" s="65"/>
      <c r="L66" s="71"/>
      <c r="M66" s="71"/>
      <c r="N66" s="71"/>
      <c r="O66" s="71"/>
      <c r="P66" s="71"/>
      <c r="Q66" s="71"/>
      <c r="R66" s="71"/>
      <c r="S66" s="84"/>
      <c r="T66" s="88"/>
      <c r="U66" s="97"/>
      <c r="V66" s="96"/>
    </row>
    <row r="67" spans="1:22" x14ac:dyDescent="0.15">
      <c r="A67" s="69"/>
      <c r="B67" s="70"/>
      <c r="C67" s="65"/>
      <c r="D67" s="65"/>
      <c r="E67" s="71"/>
      <c r="F67" s="71"/>
      <c r="G67" s="71"/>
      <c r="H67" s="71"/>
      <c r="I67" s="72"/>
      <c r="J67" s="71"/>
      <c r="K67" s="65"/>
      <c r="L67" s="71"/>
      <c r="M67" s="71"/>
      <c r="N67" s="71"/>
      <c r="O67" s="71"/>
      <c r="P67" s="71"/>
      <c r="Q67" s="71"/>
      <c r="R67" s="71"/>
      <c r="S67" s="84"/>
      <c r="T67" s="88"/>
      <c r="U67" s="97"/>
      <c r="V67" s="96"/>
    </row>
    <row r="68" spans="1:22" x14ac:dyDescent="0.15">
      <c r="A68" s="69"/>
      <c r="B68" s="70"/>
      <c r="C68" s="65"/>
      <c r="D68" s="65"/>
      <c r="E68" s="71"/>
      <c r="F68" s="71"/>
      <c r="G68" s="71"/>
      <c r="H68" s="71"/>
      <c r="I68" s="72"/>
      <c r="J68" s="71"/>
      <c r="K68" s="65"/>
      <c r="L68" s="71"/>
      <c r="M68" s="71"/>
      <c r="N68" s="71"/>
      <c r="O68" s="71"/>
      <c r="P68" s="71"/>
      <c r="Q68" s="71"/>
      <c r="R68" s="71"/>
      <c r="S68" s="84"/>
      <c r="T68" s="88"/>
      <c r="U68" s="97"/>
      <c r="V68" s="96"/>
    </row>
    <row r="69" spans="1:22" x14ac:dyDescent="0.15">
      <c r="A69" s="69"/>
      <c r="B69" s="70"/>
      <c r="C69" s="65"/>
      <c r="D69" s="65"/>
      <c r="E69" s="71"/>
      <c r="F69" s="71"/>
      <c r="G69" s="71"/>
      <c r="H69" s="71"/>
      <c r="I69" s="72"/>
      <c r="J69" s="71"/>
      <c r="K69" s="65"/>
      <c r="L69" s="71"/>
      <c r="M69" s="71"/>
      <c r="N69" s="71"/>
      <c r="O69" s="71"/>
      <c r="P69" s="71"/>
      <c r="Q69" s="71"/>
      <c r="R69" s="71"/>
      <c r="S69" s="84"/>
      <c r="T69" s="88"/>
      <c r="U69" s="97"/>
      <c r="V69" s="96"/>
    </row>
    <row r="70" spans="1:22" x14ac:dyDescent="0.15">
      <c r="A70" s="69"/>
      <c r="B70" s="70"/>
      <c r="C70" s="65"/>
      <c r="D70" s="65"/>
      <c r="E70" s="71"/>
      <c r="F70" s="71"/>
      <c r="G70" s="71"/>
      <c r="H70" s="71"/>
      <c r="I70" s="72"/>
      <c r="J70" s="71"/>
      <c r="K70" s="65"/>
      <c r="L70" s="71"/>
      <c r="M70" s="71"/>
      <c r="N70" s="71"/>
      <c r="O70" s="71"/>
      <c r="P70" s="71"/>
      <c r="Q70" s="71"/>
      <c r="R70" s="71"/>
      <c r="S70" s="84"/>
      <c r="T70" s="88"/>
      <c r="U70" s="97"/>
      <c r="V70" s="96"/>
    </row>
    <row r="71" spans="1:22" x14ac:dyDescent="0.15">
      <c r="A71" s="69"/>
      <c r="B71" s="70"/>
      <c r="C71" s="65"/>
      <c r="D71" s="65"/>
      <c r="E71" s="71"/>
      <c r="F71" s="71"/>
      <c r="G71" s="71"/>
      <c r="H71" s="71"/>
      <c r="I71" s="72"/>
      <c r="J71" s="71"/>
      <c r="K71" s="65"/>
      <c r="L71" s="71"/>
      <c r="M71" s="71"/>
      <c r="N71" s="71"/>
      <c r="O71" s="71"/>
      <c r="P71" s="71"/>
      <c r="Q71" s="71"/>
      <c r="R71" s="71"/>
      <c r="S71" s="84"/>
      <c r="T71" s="88"/>
      <c r="U71" s="97"/>
      <c r="V71" s="96"/>
    </row>
    <row r="72" spans="1:22" x14ac:dyDescent="0.15">
      <c r="A72" s="69"/>
      <c r="B72" s="70"/>
      <c r="C72" s="65"/>
      <c r="D72" s="65"/>
      <c r="E72" s="71"/>
      <c r="F72" s="71"/>
      <c r="G72" s="71"/>
      <c r="H72" s="71"/>
      <c r="I72" s="72"/>
      <c r="J72" s="71"/>
      <c r="K72" s="65"/>
      <c r="L72" s="71"/>
      <c r="M72" s="71"/>
      <c r="N72" s="71"/>
      <c r="O72" s="71"/>
      <c r="P72" s="71"/>
      <c r="Q72" s="71"/>
      <c r="R72" s="71"/>
      <c r="S72" s="84"/>
      <c r="T72" s="88"/>
      <c r="U72" s="97"/>
      <c r="V72" s="96"/>
    </row>
    <row r="73" spans="1:22" x14ac:dyDescent="0.15">
      <c r="A73" s="69"/>
      <c r="B73" s="70"/>
      <c r="C73" s="65"/>
      <c r="D73" s="65"/>
      <c r="E73" s="71"/>
      <c r="F73" s="71"/>
      <c r="G73" s="71"/>
      <c r="H73" s="71"/>
      <c r="I73" s="72"/>
      <c r="J73" s="71"/>
      <c r="K73" s="65"/>
      <c r="L73" s="71"/>
      <c r="M73" s="71"/>
      <c r="N73" s="71"/>
      <c r="O73" s="71"/>
      <c r="P73" s="71"/>
      <c r="Q73" s="71"/>
      <c r="R73" s="71"/>
      <c r="S73" s="84"/>
      <c r="T73" s="88"/>
      <c r="U73" s="97"/>
      <c r="V73" s="96"/>
    </row>
    <row r="74" spans="1:22" x14ac:dyDescent="0.15">
      <c r="A74" s="69"/>
      <c r="B74" s="70"/>
      <c r="C74" s="65"/>
      <c r="D74" s="65"/>
      <c r="E74" s="71"/>
      <c r="F74" s="71"/>
      <c r="G74" s="71"/>
      <c r="H74" s="71"/>
      <c r="I74" s="72"/>
      <c r="J74" s="71"/>
      <c r="K74" s="65"/>
      <c r="L74" s="71"/>
      <c r="M74" s="71"/>
      <c r="N74" s="71"/>
      <c r="O74" s="71"/>
      <c r="P74" s="71"/>
      <c r="Q74" s="71"/>
      <c r="R74" s="71"/>
      <c r="S74" s="84"/>
      <c r="T74" s="88"/>
      <c r="U74" s="97"/>
      <c r="V74" s="96"/>
    </row>
    <row r="75" spans="1:22" x14ac:dyDescent="0.15">
      <c r="A75" s="69"/>
      <c r="B75" s="70"/>
      <c r="C75" s="65"/>
      <c r="D75" s="65"/>
      <c r="E75" s="71"/>
      <c r="F75" s="71"/>
      <c r="G75" s="71"/>
      <c r="H75" s="71"/>
      <c r="I75" s="72"/>
      <c r="J75" s="71"/>
      <c r="K75" s="65"/>
      <c r="L75" s="71"/>
      <c r="M75" s="71"/>
      <c r="N75" s="71"/>
      <c r="O75" s="71"/>
      <c r="P75" s="71"/>
      <c r="Q75" s="71"/>
      <c r="R75" s="71"/>
      <c r="S75" s="84"/>
      <c r="T75" s="88"/>
      <c r="U75" s="97"/>
      <c r="V75" s="96"/>
    </row>
    <row r="76" spans="1:22" x14ac:dyDescent="0.15">
      <c r="A76" s="69"/>
      <c r="B76" s="70"/>
      <c r="C76" s="65"/>
      <c r="D76" s="65"/>
      <c r="E76" s="71"/>
      <c r="F76" s="71"/>
      <c r="G76" s="71"/>
      <c r="H76" s="71"/>
      <c r="I76" s="72"/>
      <c r="J76" s="71"/>
      <c r="K76" s="65"/>
      <c r="L76" s="71"/>
      <c r="M76" s="71"/>
      <c r="N76" s="71"/>
      <c r="O76" s="71"/>
      <c r="P76" s="71"/>
      <c r="Q76" s="71"/>
      <c r="R76" s="71"/>
      <c r="S76" s="84"/>
      <c r="T76" s="88"/>
      <c r="U76" s="97"/>
      <c r="V76" s="96"/>
    </row>
    <row r="77" spans="1:22" x14ac:dyDescent="0.15">
      <c r="A77" s="69"/>
      <c r="B77" s="70"/>
      <c r="C77" s="65"/>
      <c r="D77" s="65"/>
      <c r="E77" s="71"/>
      <c r="F77" s="71"/>
      <c r="G77" s="71"/>
      <c r="H77" s="71"/>
      <c r="I77" s="72"/>
      <c r="J77" s="71"/>
      <c r="K77" s="65"/>
      <c r="L77" s="71"/>
      <c r="M77" s="71"/>
      <c r="N77" s="71"/>
      <c r="O77" s="71"/>
      <c r="P77" s="71"/>
      <c r="Q77" s="71"/>
      <c r="R77" s="71"/>
      <c r="S77" s="84"/>
      <c r="T77" s="88"/>
      <c r="U77" s="97"/>
      <c r="V77" s="96"/>
    </row>
    <row r="78" spans="1:22" x14ac:dyDescent="0.15">
      <c r="A78" s="69"/>
      <c r="B78" s="70"/>
      <c r="C78" s="65"/>
      <c r="D78" s="65"/>
      <c r="E78" s="71"/>
      <c r="F78" s="71"/>
      <c r="G78" s="71"/>
      <c r="H78" s="71"/>
      <c r="I78" s="72"/>
      <c r="J78" s="71"/>
      <c r="K78" s="65"/>
      <c r="L78" s="71"/>
      <c r="M78" s="71"/>
      <c r="N78" s="71"/>
      <c r="O78" s="71"/>
      <c r="P78" s="71"/>
      <c r="Q78" s="71"/>
      <c r="R78" s="71"/>
      <c r="S78" s="84"/>
      <c r="T78" s="88"/>
      <c r="U78" s="97"/>
      <c r="V78" s="96"/>
    </row>
    <row r="79" spans="1:22" x14ac:dyDescent="0.15">
      <c r="A79" s="69"/>
      <c r="B79" s="70"/>
      <c r="C79" s="65"/>
      <c r="D79" s="65"/>
      <c r="E79" s="71"/>
      <c r="F79" s="71"/>
      <c r="G79" s="71"/>
      <c r="H79" s="71"/>
      <c r="I79" s="72"/>
      <c r="J79" s="71"/>
      <c r="K79" s="65"/>
      <c r="L79" s="71"/>
      <c r="M79" s="71"/>
      <c r="N79" s="71"/>
      <c r="O79" s="71"/>
      <c r="P79" s="71"/>
      <c r="Q79" s="71"/>
      <c r="R79" s="71"/>
      <c r="S79" s="84"/>
      <c r="T79" s="88"/>
      <c r="U79" s="97"/>
      <c r="V79" s="96"/>
    </row>
    <row r="80" spans="1:22" x14ac:dyDescent="0.15">
      <c r="A80" s="69"/>
      <c r="B80" s="70"/>
      <c r="C80" s="65"/>
      <c r="D80" s="65"/>
      <c r="E80" s="71"/>
      <c r="F80" s="71"/>
      <c r="G80" s="71"/>
      <c r="H80" s="71"/>
      <c r="I80" s="72"/>
      <c r="J80" s="71"/>
      <c r="K80" s="65"/>
      <c r="L80" s="71"/>
      <c r="M80" s="71"/>
      <c r="N80" s="71"/>
      <c r="O80" s="71"/>
      <c r="P80" s="71"/>
      <c r="Q80" s="71"/>
      <c r="R80" s="71"/>
      <c r="S80" s="84"/>
      <c r="T80" s="88"/>
      <c r="U80" s="97"/>
      <c r="V80" s="96"/>
    </row>
    <row r="81" spans="1:22" x14ac:dyDescent="0.15">
      <c r="A81" s="69"/>
      <c r="B81" s="70"/>
      <c r="C81" s="65"/>
      <c r="D81" s="65"/>
      <c r="E81" s="71"/>
      <c r="F81" s="71"/>
      <c r="G81" s="71"/>
      <c r="H81" s="71"/>
      <c r="I81" s="72"/>
      <c r="J81" s="71"/>
      <c r="K81" s="65"/>
      <c r="L81" s="71"/>
      <c r="M81" s="71"/>
      <c r="N81" s="71"/>
      <c r="O81" s="71"/>
      <c r="P81" s="71"/>
      <c r="Q81" s="71"/>
      <c r="R81" s="71"/>
      <c r="S81" s="84"/>
      <c r="T81" s="88"/>
      <c r="U81" s="97"/>
      <c r="V81" s="96"/>
    </row>
    <row r="82" spans="1:22" x14ac:dyDescent="0.15">
      <c r="A82" s="69"/>
      <c r="B82" s="70"/>
      <c r="C82" s="65"/>
      <c r="D82" s="65"/>
      <c r="E82" s="71"/>
      <c r="F82" s="71"/>
      <c r="G82" s="71"/>
      <c r="H82" s="71"/>
      <c r="I82" s="72"/>
      <c r="J82" s="71"/>
      <c r="K82" s="65"/>
      <c r="L82" s="71"/>
      <c r="M82" s="71"/>
      <c r="N82" s="71"/>
      <c r="O82" s="71"/>
      <c r="P82" s="71"/>
      <c r="Q82" s="71"/>
      <c r="R82" s="71"/>
      <c r="S82" s="84"/>
      <c r="T82" s="88"/>
      <c r="U82" s="97"/>
      <c r="V82" s="96"/>
    </row>
    <row r="83" spans="1:22" x14ac:dyDescent="0.15">
      <c r="A83" s="69"/>
      <c r="B83" s="70"/>
      <c r="C83" s="65"/>
      <c r="D83" s="65"/>
      <c r="E83" s="71"/>
      <c r="F83" s="71"/>
      <c r="G83" s="71"/>
      <c r="H83" s="71"/>
      <c r="I83" s="72"/>
      <c r="J83" s="71"/>
      <c r="K83" s="65"/>
      <c r="L83" s="71"/>
      <c r="M83" s="71"/>
      <c r="N83" s="71"/>
      <c r="O83" s="71"/>
      <c r="P83" s="71"/>
      <c r="Q83" s="71"/>
      <c r="R83" s="71"/>
      <c r="S83" s="84"/>
      <c r="T83" s="88"/>
      <c r="U83" s="97"/>
      <c r="V83" s="96"/>
    </row>
    <row r="84" spans="1:22" x14ac:dyDescent="0.15">
      <c r="A84" s="69"/>
      <c r="B84" s="70"/>
      <c r="C84" s="65"/>
      <c r="D84" s="65"/>
      <c r="E84" s="71"/>
      <c r="F84" s="71"/>
      <c r="G84" s="71"/>
      <c r="H84" s="71"/>
      <c r="I84" s="72"/>
      <c r="J84" s="71"/>
      <c r="K84" s="65"/>
      <c r="L84" s="71"/>
      <c r="M84" s="71"/>
      <c r="N84" s="71"/>
      <c r="O84" s="71"/>
      <c r="P84" s="71"/>
      <c r="Q84" s="71"/>
      <c r="R84" s="71"/>
      <c r="S84" s="84"/>
      <c r="T84" s="88"/>
      <c r="U84" s="97"/>
      <c r="V84" s="96"/>
    </row>
    <row r="85" spans="1:22" x14ac:dyDescent="0.15">
      <c r="A85" s="69"/>
      <c r="B85" s="70"/>
      <c r="C85" s="65"/>
      <c r="D85" s="65"/>
      <c r="E85" s="71"/>
      <c r="F85" s="71"/>
      <c r="G85" s="71"/>
      <c r="H85" s="71"/>
      <c r="I85" s="72"/>
      <c r="J85" s="71"/>
      <c r="K85" s="65"/>
      <c r="L85" s="71"/>
      <c r="M85" s="71"/>
      <c r="N85" s="71"/>
      <c r="O85" s="71"/>
      <c r="P85" s="71"/>
      <c r="Q85" s="71"/>
      <c r="R85" s="71"/>
      <c r="S85" s="84"/>
      <c r="T85" s="88"/>
      <c r="U85" s="97"/>
      <c r="V85" s="96"/>
    </row>
    <row r="86" spans="1:22" x14ac:dyDescent="0.15">
      <c r="A86" s="69"/>
      <c r="B86" s="70"/>
      <c r="C86" s="65"/>
      <c r="D86" s="65"/>
      <c r="E86" s="71"/>
      <c r="F86" s="71"/>
      <c r="G86" s="71"/>
      <c r="H86" s="71"/>
      <c r="I86" s="72"/>
      <c r="J86" s="71"/>
      <c r="K86" s="65"/>
      <c r="L86" s="71"/>
      <c r="M86" s="71"/>
      <c r="N86" s="71"/>
      <c r="O86" s="71"/>
      <c r="P86" s="71"/>
      <c r="Q86" s="71"/>
      <c r="R86" s="71"/>
      <c r="S86" s="84"/>
      <c r="T86" s="88"/>
      <c r="U86" s="97"/>
      <c r="V86" s="96"/>
    </row>
    <row r="87" spans="1:22" x14ac:dyDescent="0.15">
      <c r="A87" s="69"/>
      <c r="B87" s="70"/>
      <c r="C87" s="65"/>
      <c r="D87" s="65"/>
      <c r="E87" s="71"/>
      <c r="F87" s="71"/>
      <c r="G87" s="71"/>
      <c r="H87" s="71"/>
      <c r="I87" s="72"/>
      <c r="J87" s="71"/>
      <c r="K87" s="65"/>
      <c r="L87" s="71"/>
      <c r="M87" s="71"/>
      <c r="N87" s="71"/>
      <c r="O87" s="71"/>
      <c r="P87" s="71"/>
      <c r="Q87" s="71"/>
      <c r="R87" s="71"/>
      <c r="S87" s="84"/>
      <c r="T87" s="88"/>
      <c r="U87" s="97"/>
      <c r="V87" s="96"/>
    </row>
    <row r="88" spans="1:22" x14ac:dyDescent="0.15">
      <c r="A88" s="69"/>
      <c r="B88" s="70"/>
      <c r="C88" s="65"/>
      <c r="D88" s="65"/>
      <c r="E88" s="71"/>
      <c r="F88" s="71"/>
      <c r="G88" s="71"/>
      <c r="H88" s="71"/>
      <c r="I88" s="72"/>
      <c r="J88" s="71"/>
      <c r="K88" s="65"/>
      <c r="L88" s="71"/>
      <c r="M88" s="71"/>
      <c r="N88" s="71"/>
      <c r="O88" s="71"/>
      <c r="P88" s="71"/>
      <c r="Q88" s="71"/>
      <c r="R88" s="71"/>
      <c r="S88" s="84"/>
      <c r="T88" s="88"/>
      <c r="U88" s="97"/>
      <c r="V88" s="96"/>
    </row>
    <row r="89" spans="1:22" x14ac:dyDescent="0.15">
      <c r="A89" s="69"/>
      <c r="B89" s="70"/>
      <c r="C89" s="65"/>
      <c r="D89" s="65"/>
      <c r="E89" s="71"/>
      <c r="F89" s="71"/>
      <c r="G89" s="71"/>
      <c r="H89" s="71"/>
      <c r="I89" s="72"/>
      <c r="J89" s="71"/>
      <c r="K89" s="65"/>
      <c r="L89" s="71"/>
      <c r="M89" s="71"/>
      <c r="N89" s="71"/>
      <c r="O89" s="71"/>
      <c r="P89" s="71"/>
      <c r="Q89" s="71"/>
      <c r="R89" s="71"/>
      <c r="S89" s="84"/>
      <c r="T89" s="88"/>
      <c r="U89" s="97"/>
      <c r="V89" s="96"/>
    </row>
    <row r="90" spans="1:22" x14ac:dyDescent="0.15">
      <c r="A90" s="69"/>
      <c r="B90" s="70"/>
      <c r="C90" s="65"/>
      <c r="D90" s="65"/>
      <c r="E90" s="71"/>
      <c r="F90" s="71"/>
      <c r="G90" s="71"/>
      <c r="H90" s="71"/>
      <c r="I90" s="72"/>
      <c r="J90" s="71"/>
      <c r="K90" s="65"/>
      <c r="L90" s="71"/>
      <c r="M90" s="71"/>
      <c r="N90" s="71"/>
      <c r="O90" s="71"/>
      <c r="P90" s="71"/>
      <c r="Q90" s="71"/>
      <c r="R90" s="71"/>
      <c r="S90" s="84"/>
      <c r="T90" s="88"/>
      <c r="U90" s="97"/>
      <c r="V90" s="96"/>
    </row>
    <row r="91" spans="1:22" x14ac:dyDescent="0.15">
      <c r="A91" s="69"/>
      <c r="B91" s="70"/>
      <c r="C91" s="65"/>
      <c r="D91" s="65"/>
      <c r="E91" s="71"/>
      <c r="F91" s="71"/>
      <c r="G91" s="71"/>
      <c r="H91" s="71"/>
      <c r="I91" s="72"/>
      <c r="J91" s="71"/>
      <c r="K91" s="65"/>
      <c r="L91" s="71"/>
      <c r="M91" s="71"/>
      <c r="N91" s="71"/>
      <c r="O91" s="71"/>
      <c r="P91" s="71"/>
      <c r="Q91" s="71"/>
      <c r="R91" s="71"/>
      <c r="S91" s="84"/>
      <c r="T91" s="88"/>
      <c r="U91" s="97"/>
      <c r="V91" s="96"/>
    </row>
    <row r="92" spans="1:22" x14ac:dyDescent="0.15">
      <c r="A92" s="69"/>
      <c r="B92" s="70"/>
      <c r="C92" s="65"/>
      <c r="D92" s="65"/>
      <c r="E92" s="71"/>
      <c r="F92" s="71"/>
      <c r="G92" s="71"/>
      <c r="H92" s="71"/>
      <c r="I92" s="72"/>
      <c r="J92" s="71"/>
      <c r="K92" s="65"/>
      <c r="L92" s="71"/>
      <c r="M92" s="71"/>
      <c r="N92" s="71"/>
      <c r="O92" s="71"/>
      <c r="P92" s="71"/>
      <c r="Q92" s="71"/>
      <c r="R92" s="71"/>
      <c r="S92" s="84"/>
      <c r="T92" s="88"/>
      <c r="U92" s="97"/>
      <c r="V92" s="96"/>
    </row>
    <row r="93" spans="1:22" x14ac:dyDescent="0.15">
      <c r="A93" s="69"/>
      <c r="B93" s="70"/>
      <c r="C93" s="65"/>
      <c r="D93" s="65"/>
      <c r="E93" s="71"/>
      <c r="F93" s="71"/>
      <c r="G93" s="71"/>
      <c r="H93" s="71"/>
      <c r="I93" s="72"/>
      <c r="J93" s="71"/>
      <c r="K93" s="65"/>
      <c r="L93" s="71"/>
      <c r="M93" s="71"/>
      <c r="N93" s="71"/>
      <c r="O93" s="71"/>
      <c r="P93" s="71"/>
      <c r="Q93" s="71"/>
      <c r="R93" s="71"/>
      <c r="S93" s="84"/>
      <c r="T93" s="88"/>
      <c r="U93" s="97"/>
      <c r="V93" s="96"/>
    </row>
    <row r="94" spans="1:22" x14ac:dyDescent="0.15">
      <c r="A94" s="69"/>
      <c r="B94" s="70"/>
      <c r="C94" s="65"/>
      <c r="D94" s="65"/>
      <c r="E94" s="71"/>
      <c r="F94" s="71"/>
      <c r="G94" s="71"/>
      <c r="H94" s="71"/>
      <c r="I94" s="72"/>
      <c r="J94" s="71"/>
      <c r="K94" s="65"/>
      <c r="L94" s="71"/>
      <c r="M94" s="71"/>
      <c r="N94" s="71"/>
      <c r="O94" s="71"/>
      <c r="P94" s="71"/>
      <c r="Q94" s="71"/>
      <c r="R94" s="71"/>
      <c r="S94" s="84"/>
      <c r="T94" s="88"/>
      <c r="U94" s="97"/>
      <c r="V94" s="96"/>
    </row>
    <row r="95" spans="1:22" x14ac:dyDescent="0.15">
      <c r="A95" s="69"/>
      <c r="B95" s="70"/>
      <c r="C95" s="65"/>
      <c r="D95" s="65"/>
      <c r="E95" s="71"/>
      <c r="F95" s="71"/>
      <c r="G95" s="71"/>
      <c r="H95" s="71"/>
      <c r="I95" s="72"/>
      <c r="J95" s="71"/>
      <c r="K95" s="65"/>
      <c r="L95" s="71"/>
      <c r="M95" s="71"/>
      <c r="N95" s="71"/>
      <c r="O95" s="71"/>
      <c r="P95" s="71"/>
      <c r="Q95" s="71"/>
      <c r="R95" s="71"/>
      <c r="S95" s="84"/>
      <c r="T95" s="88"/>
      <c r="U95" s="97"/>
      <c r="V95" s="96"/>
    </row>
    <row r="96" spans="1:22" x14ac:dyDescent="0.15">
      <c r="A96" s="69"/>
      <c r="B96" s="70"/>
      <c r="C96" s="65"/>
      <c r="D96" s="65"/>
      <c r="E96" s="71"/>
      <c r="F96" s="71"/>
      <c r="G96" s="71"/>
      <c r="H96" s="71"/>
      <c r="I96" s="72"/>
      <c r="J96" s="71"/>
      <c r="K96" s="65"/>
      <c r="L96" s="71"/>
      <c r="M96" s="71"/>
      <c r="N96" s="71"/>
      <c r="O96" s="71"/>
      <c r="P96" s="71"/>
      <c r="Q96" s="71"/>
      <c r="R96" s="71"/>
      <c r="S96" s="84"/>
      <c r="T96" s="88"/>
      <c r="U96" s="97"/>
      <c r="V96" s="96"/>
    </row>
    <row r="97" spans="1:22" x14ac:dyDescent="0.15">
      <c r="A97" s="69"/>
      <c r="B97" s="70"/>
      <c r="C97" s="65"/>
      <c r="D97" s="65"/>
      <c r="E97" s="71"/>
      <c r="F97" s="71"/>
      <c r="G97" s="71"/>
      <c r="H97" s="71"/>
      <c r="I97" s="72"/>
      <c r="J97" s="71"/>
      <c r="K97" s="65"/>
      <c r="L97" s="71"/>
      <c r="M97" s="71"/>
      <c r="N97" s="71"/>
      <c r="O97" s="71"/>
      <c r="P97" s="71"/>
      <c r="Q97" s="71"/>
      <c r="R97" s="71"/>
      <c r="S97" s="84"/>
      <c r="T97" s="88"/>
      <c r="U97" s="97"/>
      <c r="V97" s="96"/>
    </row>
    <row r="98" spans="1:22" x14ac:dyDescent="0.15">
      <c r="A98" s="69"/>
      <c r="B98" s="70"/>
      <c r="C98" s="65"/>
      <c r="D98" s="65"/>
      <c r="E98" s="71"/>
      <c r="F98" s="71"/>
      <c r="G98" s="71"/>
      <c r="H98" s="71"/>
      <c r="I98" s="72"/>
      <c r="J98" s="71"/>
      <c r="K98" s="65"/>
      <c r="L98" s="71"/>
      <c r="M98" s="71"/>
      <c r="N98" s="71"/>
      <c r="O98" s="71"/>
      <c r="P98" s="71"/>
      <c r="Q98" s="71"/>
      <c r="R98" s="71"/>
      <c r="S98" s="84"/>
      <c r="T98" s="88"/>
      <c r="U98" s="97"/>
      <c r="V98" s="96"/>
    </row>
    <row r="99" spans="1:22" x14ac:dyDescent="0.15">
      <c r="A99" s="69"/>
      <c r="B99" s="70"/>
      <c r="C99" s="65"/>
      <c r="D99" s="65"/>
      <c r="E99" s="71"/>
      <c r="F99" s="71"/>
      <c r="G99" s="71"/>
      <c r="H99" s="71"/>
      <c r="I99" s="72"/>
      <c r="J99" s="71"/>
      <c r="K99" s="65"/>
      <c r="L99" s="71"/>
      <c r="M99" s="71"/>
      <c r="N99" s="71"/>
      <c r="O99" s="71"/>
      <c r="P99" s="71"/>
      <c r="Q99" s="71"/>
      <c r="R99" s="71"/>
      <c r="S99" s="84"/>
      <c r="T99" s="88"/>
      <c r="U99" s="97"/>
      <c r="V99" s="96"/>
    </row>
    <row r="100" spans="1:22" x14ac:dyDescent="0.15">
      <c r="A100" s="69"/>
      <c r="B100" s="70"/>
      <c r="C100" s="65"/>
      <c r="D100" s="65"/>
      <c r="E100" s="71"/>
      <c r="F100" s="71"/>
      <c r="G100" s="71"/>
      <c r="H100" s="71"/>
      <c r="I100" s="72"/>
      <c r="J100" s="71"/>
      <c r="K100" s="65"/>
      <c r="L100" s="71"/>
      <c r="M100" s="71"/>
      <c r="N100" s="71"/>
      <c r="O100" s="71"/>
      <c r="P100" s="71"/>
      <c r="Q100" s="71"/>
      <c r="R100" s="71"/>
      <c r="S100" s="84"/>
      <c r="T100" s="88"/>
      <c r="U100" s="97"/>
      <c r="V100" s="96"/>
    </row>
    <row r="101" spans="1:22" x14ac:dyDescent="0.15">
      <c r="A101" s="69"/>
      <c r="B101" s="70"/>
      <c r="C101" s="65"/>
      <c r="D101" s="65"/>
      <c r="E101" s="71"/>
      <c r="F101" s="71"/>
      <c r="G101" s="71"/>
      <c r="H101" s="71"/>
      <c r="I101" s="72"/>
      <c r="J101" s="71"/>
      <c r="K101" s="65"/>
      <c r="L101" s="71"/>
      <c r="M101" s="71"/>
      <c r="N101" s="71"/>
      <c r="O101" s="71"/>
      <c r="P101" s="71"/>
      <c r="Q101" s="71"/>
      <c r="R101" s="71"/>
      <c r="S101" s="84"/>
      <c r="T101" s="88"/>
      <c r="U101" s="97"/>
      <c r="V101" s="96"/>
    </row>
    <row r="102" spans="1:22" x14ac:dyDescent="0.15">
      <c r="A102" s="69"/>
      <c r="B102" s="70"/>
      <c r="C102" s="65"/>
      <c r="D102" s="65"/>
      <c r="E102" s="71"/>
      <c r="F102" s="71"/>
      <c r="G102" s="71"/>
      <c r="H102" s="71"/>
      <c r="I102" s="72"/>
      <c r="J102" s="71"/>
      <c r="K102" s="65"/>
      <c r="L102" s="71"/>
      <c r="M102" s="71"/>
      <c r="N102" s="71"/>
      <c r="O102" s="71"/>
      <c r="P102" s="71"/>
      <c r="Q102" s="71"/>
      <c r="R102" s="71"/>
      <c r="S102" s="84"/>
      <c r="T102" s="88"/>
      <c r="U102" s="97"/>
      <c r="V102" s="96"/>
    </row>
    <row r="103" spans="1:22" x14ac:dyDescent="0.15">
      <c r="A103" s="69"/>
      <c r="B103" s="70"/>
      <c r="C103" s="65"/>
      <c r="D103" s="65"/>
      <c r="E103" s="71"/>
      <c r="F103" s="71"/>
      <c r="G103" s="71"/>
      <c r="H103" s="71"/>
      <c r="I103" s="72"/>
      <c r="J103" s="71"/>
      <c r="K103" s="65"/>
      <c r="L103" s="71"/>
      <c r="M103" s="71"/>
      <c r="N103" s="71"/>
      <c r="O103" s="71"/>
      <c r="P103" s="71"/>
      <c r="Q103" s="71"/>
      <c r="R103" s="71"/>
      <c r="S103" s="84"/>
      <c r="T103" s="88"/>
      <c r="U103" s="97"/>
      <c r="V103" s="96"/>
    </row>
    <row r="104" spans="1:22" x14ac:dyDescent="0.15">
      <c r="A104" s="69"/>
      <c r="B104" s="70"/>
      <c r="C104" s="65"/>
      <c r="D104" s="65"/>
      <c r="E104" s="71"/>
      <c r="F104" s="71"/>
      <c r="G104" s="71"/>
      <c r="H104" s="71"/>
      <c r="I104" s="72"/>
      <c r="J104" s="71"/>
      <c r="K104" s="65"/>
      <c r="L104" s="71"/>
      <c r="M104" s="71"/>
      <c r="N104" s="71"/>
      <c r="O104" s="71"/>
      <c r="P104" s="71"/>
      <c r="Q104" s="71"/>
      <c r="R104" s="71"/>
      <c r="S104" s="84"/>
      <c r="T104" s="88"/>
      <c r="U104" s="97"/>
      <c r="V104" s="96"/>
    </row>
    <row r="105" spans="1:22" x14ac:dyDescent="0.15">
      <c r="A105" s="69"/>
      <c r="B105" s="70"/>
      <c r="C105" s="65"/>
      <c r="D105" s="65"/>
      <c r="E105" s="71"/>
      <c r="F105" s="71"/>
      <c r="G105" s="71"/>
      <c r="H105" s="71"/>
      <c r="I105" s="72"/>
      <c r="J105" s="71"/>
      <c r="K105" s="65"/>
      <c r="L105" s="71"/>
      <c r="M105" s="71"/>
      <c r="N105" s="71"/>
      <c r="O105" s="71"/>
      <c r="P105" s="71"/>
      <c r="Q105" s="71"/>
      <c r="R105" s="71"/>
      <c r="S105" s="84"/>
      <c r="T105" s="88"/>
      <c r="U105" s="97"/>
      <c r="V105" s="96"/>
    </row>
    <row r="106" spans="1:22" x14ac:dyDescent="0.15">
      <c r="A106" s="69"/>
      <c r="B106" s="70"/>
      <c r="C106" s="65"/>
      <c r="D106" s="65"/>
      <c r="E106" s="71"/>
      <c r="F106" s="71"/>
      <c r="G106" s="71"/>
      <c r="H106" s="71"/>
      <c r="I106" s="72"/>
      <c r="J106" s="71"/>
      <c r="K106" s="65"/>
      <c r="L106" s="71"/>
      <c r="M106" s="71"/>
      <c r="N106" s="71"/>
      <c r="O106" s="71"/>
      <c r="P106" s="71"/>
      <c r="Q106" s="71"/>
      <c r="R106" s="71"/>
      <c r="S106" s="84"/>
      <c r="T106" s="88"/>
      <c r="U106" s="97"/>
      <c r="V106" s="96"/>
    </row>
    <row r="107" spans="1:22" x14ac:dyDescent="0.15">
      <c r="A107" s="69"/>
      <c r="B107" s="70"/>
      <c r="C107" s="65"/>
      <c r="D107" s="65"/>
      <c r="E107" s="71"/>
      <c r="F107" s="71"/>
      <c r="G107" s="71"/>
      <c r="H107" s="71"/>
      <c r="I107" s="72"/>
      <c r="J107" s="71"/>
      <c r="K107" s="65"/>
      <c r="L107" s="71"/>
      <c r="M107" s="71"/>
      <c r="N107" s="71"/>
      <c r="O107" s="71"/>
      <c r="P107" s="71"/>
      <c r="Q107" s="71"/>
      <c r="R107" s="71"/>
      <c r="S107" s="84"/>
      <c r="T107" s="88"/>
      <c r="U107" s="97"/>
      <c r="V107" s="96"/>
    </row>
    <row r="108" spans="1:22" x14ac:dyDescent="0.15">
      <c r="A108" s="69"/>
      <c r="B108" s="70"/>
      <c r="C108" s="65"/>
      <c r="D108" s="65"/>
      <c r="E108" s="71"/>
      <c r="F108" s="71"/>
      <c r="G108" s="71"/>
      <c r="H108" s="71"/>
      <c r="I108" s="72"/>
      <c r="J108" s="71"/>
      <c r="K108" s="65"/>
      <c r="L108" s="71"/>
      <c r="M108" s="71"/>
      <c r="N108" s="71"/>
      <c r="O108" s="71"/>
      <c r="P108" s="71"/>
      <c r="Q108" s="71"/>
      <c r="R108" s="71"/>
      <c r="S108" s="84"/>
      <c r="T108" s="88"/>
      <c r="U108" s="97"/>
      <c r="V108" s="96"/>
    </row>
    <row r="109" spans="1:22" x14ac:dyDescent="0.15">
      <c r="A109" s="69"/>
      <c r="B109" s="70"/>
      <c r="C109" s="65"/>
      <c r="D109" s="65"/>
      <c r="E109" s="71"/>
      <c r="F109" s="71"/>
      <c r="G109" s="71"/>
      <c r="H109" s="71"/>
      <c r="I109" s="72"/>
      <c r="J109" s="71"/>
      <c r="K109" s="65"/>
      <c r="L109" s="71"/>
      <c r="M109" s="71"/>
      <c r="N109" s="71"/>
      <c r="O109" s="71"/>
      <c r="P109" s="71"/>
      <c r="Q109" s="71"/>
      <c r="R109" s="71"/>
      <c r="S109" s="84"/>
      <c r="T109" s="88"/>
      <c r="U109" s="97"/>
      <c r="V109" s="96"/>
    </row>
    <row r="110" spans="1:22" x14ac:dyDescent="0.15">
      <c r="A110" s="69"/>
      <c r="B110" s="70"/>
      <c r="C110" s="65"/>
      <c r="D110" s="65"/>
      <c r="E110" s="71"/>
      <c r="F110" s="71"/>
      <c r="G110" s="71"/>
      <c r="H110" s="71"/>
      <c r="I110" s="72"/>
      <c r="J110" s="71"/>
      <c r="K110" s="65"/>
      <c r="L110" s="71"/>
      <c r="M110" s="71"/>
      <c r="N110" s="71"/>
      <c r="O110" s="71"/>
      <c r="P110" s="71"/>
      <c r="Q110" s="71"/>
      <c r="R110" s="71"/>
      <c r="S110" s="84"/>
      <c r="T110" s="88"/>
      <c r="U110" s="97"/>
      <c r="V110" s="96"/>
    </row>
    <row r="111" spans="1:22" x14ac:dyDescent="0.15">
      <c r="A111" s="69"/>
      <c r="B111" s="70"/>
      <c r="C111" s="65"/>
      <c r="D111" s="65"/>
      <c r="E111" s="71"/>
      <c r="F111" s="71"/>
      <c r="G111" s="71"/>
      <c r="H111" s="71"/>
      <c r="I111" s="72"/>
      <c r="J111" s="71"/>
      <c r="K111" s="65"/>
      <c r="L111" s="71"/>
      <c r="M111" s="71"/>
      <c r="N111" s="71"/>
      <c r="O111" s="71"/>
      <c r="P111" s="71"/>
      <c r="Q111" s="71"/>
      <c r="R111" s="71"/>
      <c r="S111" s="84"/>
      <c r="T111" s="88"/>
      <c r="U111" s="97"/>
      <c r="V111" s="96"/>
    </row>
    <row r="112" spans="1:22" x14ac:dyDescent="0.15">
      <c r="A112" s="69"/>
      <c r="B112" s="70"/>
      <c r="C112" s="65"/>
      <c r="D112" s="65"/>
      <c r="E112" s="71"/>
      <c r="F112" s="71"/>
      <c r="G112" s="71"/>
      <c r="H112" s="71"/>
      <c r="I112" s="72"/>
      <c r="J112" s="71"/>
      <c r="K112" s="65"/>
      <c r="L112" s="71"/>
      <c r="M112" s="71"/>
      <c r="N112" s="71"/>
      <c r="O112" s="71"/>
      <c r="P112" s="71"/>
      <c r="Q112" s="71"/>
      <c r="R112" s="71"/>
      <c r="S112" s="84"/>
      <c r="T112" s="88"/>
      <c r="U112" s="97"/>
      <c r="V112" s="96"/>
    </row>
    <row r="113" spans="1:22" x14ac:dyDescent="0.15">
      <c r="A113" s="69"/>
      <c r="B113" s="70"/>
      <c r="C113" s="65"/>
      <c r="D113" s="65"/>
      <c r="E113" s="71"/>
      <c r="F113" s="71"/>
      <c r="G113" s="71"/>
      <c r="H113" s="71"/>
      <c r="I113" s="72"/>
      <c r="J113" s="71"/>
      <c r="K113" s="65"/>
      <c r="L113" s="71"/>
      <c r="M113" s="71"/>
      <c r="N113" s="71"/>
      <c r="O113" s="71"/>
      <c r="P113" s="71"/>
      <c r="Q113" s="71"/>
      <c r="R113" s="71"/>
      <c r="S113" s="84"/>
      <c r="T113" s="88"/>
      <c r="U113" s="97"/>
      <c r="V113" s="96"/>
    </row>
    <row r="114" spans="1:22" x14ac:dyDescent="0.15">
      <c r="A114" s="69"/>
      <c r="B114" s="70"/>
      <c r="C114" s="65"/>
      <c r="D114" s="65"/>
      <c r="E114" s="71"/>
      <c r="F114" s="71"/>
      <c r="G114" s="71"/>
      <c r="H114" s="71"/>
      <c r="I114" s="72"/>
      <c r="J114" s="71"/>
      <c r="K114" s="65"/>
      <c r="L114" s="71"/>
      <c r="M114" s="71"/>
      <c r="N114" s="71"/>
      <c r="O114" s="71"/>
      <c r="P114" s="71"/>
      <c r="Q114" s="71"/>
      <c r="R114" s="71"/>
      <c r="S114" s="84"/>
      <c r="T114" s="88"/>
      <c r="U114" s="97"/>
      <c r="V114" s="96"/>
    </row>
    <row r="115" spans="1:22" x14ac:dyDescent="0.15">
      <c r="A115" s="69"/>
      <c r="B115" s="70"/>
      <c r="C115" s="65"/>
      <c r="D115" s="65"/>
      <c r="E115" s="71"/>
      <c r="F115" s="71"/>
      <c r="G115" s="71"/>
      <c r="H115" s="71"/>
      <c r="I115" s="72"/>
      <c r="J115" s="71"/>
      <c r="K115" s="65"/>
      <c r="L115" s="71"/>
      <c r="M115" s="71"/>
      <c r="N115" s="71"/>
      <c r="O115" s="71"/>
      <c r="P115" s="71"/>
      <c r="Q115" s="71"/>
      <c r="R115" s="71"/>
      <c r="S115" s="84"/>
      <c r="T115" s="88"/>
      <c r="U115" s="97"/>
      <c r="V115" s="96"/>
    </row>
    <row r="116" spans="1:22" x14ac:dyDescent="0.15">
      <c r="A116" s="69"/>
      <c r="B116" s="70"/>
      <c r="C116" s="65"/>
      <c r="D116" s="65"/>
      <c r="E116" s="71"/>
      <c r="F116" s="71"/>
      <c r="G116" s="71"/>
      <c r="H116" s="71"/>
      <c r="I116" s="72"/>
      <c r="J116" s="71"/>
      <c r="K116" s="65"/>
      <c r="L116" s="71"/>
      <c r="M116" s="71"/>
      <c r="N116" s="71"/>
      <c r="O116" s="71"/>
      <c r="P116" s="71"/>
      <c r="Q116" s="71"/>
      <c r="R116" s="71"/>
      <c r="S116" s="84"/>
      <c r="T116" s="88"/>
      <c r="U116" s="97"/>
      <c r="V116" s="96"/>
    </row>
    <row r="117" spans="1:22" x14ac:dyDescent="0.15">
      <c r="A117" s="69"/>
      <c r="B117" s="70"/>
      <c r="C117" s="65"/>
      <c r="D117" s="65"/>
      <c r="E117" s="71"/>
      <c r="F117" s="71"/>
      <c r="G117" s="71"/>
      <c r="H117" s="71"/>
      <c r="I117" s="72"/>
      <c r="J117" s="71"/>
      <c r="K117" s="65"/>
      <c r="L117" s="71"/>
      <c r="M117" s="71"/>
      <c r="N117" s="71"/>
      <c r="O117" s="71"/>
      <c r="P117" s="71"/>
      <c r="Q117" s="71"/>
      <c r="R117" s="71"/>
      <c r="S117" s="84"/>
      <c r="T117" s="88"/>
      <c r="U117" s="97"/>
      <c r="V117" s="96"/>
    </row>
    <row r="118" spans="1:22" x14ac:dyDescent="0.15">
      <c r="A118" s="69"/>
      <c r="B118" s="70"/>
      <c r="C118" s="65"/>
      <c r="D118" s="65"/>
      <c r="E118" s="71"/>
      <c r="F118" s="71"/>
      <c r="G118" s="71"/>
      <c r="H118" s="71"/>
      <c r="I118" s="72"/>
      <c r="J118" s="71"/>
      <c r="K118" s="65"/>
      <c r="L118" s="71"/>
      <c r="M118" s="71"/>
      <c r="N118" s="71"/>
      <c r="O118" s="71"/>
      <c r="P118" s="71"/>
      <c r="Q118" s="71"/>
      <c r="R118" s="71"/>
      <c r="S118" s="84"/>
      <c r="T118" s="88"/>
      <c r="U118" s="97"/>
      <c r="V118" s="96"/>
    </row>
    <row r="119" spans="1:22" x14ac:dyDescent="0.15">
      <c r="A119" s="69"/>
      <c r="B119" s="70"/>
      <c r="C119" s="65"/>
      <c r="D119" s="65"/>
      <c r="E119" s="71"/>
      <c r="F119" s="71"/>
      <c r="G119" s="71"/>
      <c r="H119" s="71"/>
      <c r="I119" s="72"/>
      <c r="J119" s="71"/>
      <c r="K119" s="65"/>
      <c r="L119" s="71"/>
      <c r="M119" s="71"/>
      <c r="N119" s="71"/>
      <c r="O119" s="71"/>
      <c r="P119" s="71"/>
      <c r="Q119" s="71"/>
      <c r="R119" s="71"/>
      <c r="S119" s="84"/>
      <c r="T119" s="88"/>
      <c r="U119" s="97"/>
      <c r="V119" s="96"/>
    </row>
    <row r="120" spans="1:22" x14ac:dyDescent="0.15">
      <c r="A120" s="69"/>
      <c r="B120" s="70"/>
      <c r="C120" s="65"/>
      <c r="D120" s="65"/>
      <c r="E120" s="71"/>
      <c r="F120" s="71"/>
      <c r="G120" s="71"/>
      <c r="H120" s="71"/>
      <c r="I120" s="72"/>
      <c r="J120" s="71"/>
      <c r="K120" s="65"/>
      <c r="L120" s="71"/>
      <c r="M120" s="71"/>
      <c r="N120" s="71"/>
      <c r="O120" s="71"/>
      <c r="P120" s="71"/>
      <c r="Q120" s="71"/>
      <c r="R120" s="71"/>
      <c r="S120" s="84"/>
      <c r="T120" s="88"/>
      <c r="U120" s="97"/>
      <c r="V120" s="96"/>
    </row>
    <row r="121" spans="1:22" x14ac:dyDescent="0.15">
      <c r="A121" s="69"/>
      <c r="B121" s="70"/>
      <c r="C121" s="65"/>
      <c r="D121" s="65"/>
      <c r="E121" s="71"/>
      <c r="F121" s="71"/>
      <c r="G121" s="71"/>
      <c r="H121" s="71"/>
      <c r="I121" s="72"/>
      <c r="J121" s="71"/>
      <c r="K121" s="65"/>
      <c r="L121" s="71"/>
      <c r="M121" s="71"/>
      <c r="N121" s="71"/>
      <c r="O121" s="71"/>
      <c r="P121" s="71"/>
      <c r="Q121" s="71"/>
      <c r="R121" s="71"/>
      <c r="S121" s="84"/>
      <c r="T121" s="88"/>
      <c r="U121" s="97"/>
      <c r="V121" s="96"/>
    </row>
    <row r="122" spans="1:22" x14ac:dyDescent="0.15">
      <c r="A122" s="69"/>
      <c r="B122" s="70"/>
      <c r="C122" s="65"/>
      <c r="D122" s="65"/>
      <c r="E122" s="71"/>
      <c r="F122" s="71"/>
      <c r="G122" s="71"/>
      <c r="H122" s="71"/>
      <c r="I122" s="72"/>
      <c r="J122" s="71"/>
      <c r="K122" s="65"/>
      <c r="L122" s="71"/>
      <c r="M122" s="71"/>
      <c r="N122" s="71"/>
      <c r="O122" s="71"/>
      <c r="P122" s="71"/>
      <c r="Q122" s="71"/>
      <c r="R122" s="71"/>
      <c r="S122" s="84"/>
      <c r="T122" s="88"/>
      <c r="U122" s="97"/>
      <c r="V122" s="96"/>
    </row>
    <row r="123" spans="1:22" x14ac:dyDescent="0.15">
      <c r="A123" s="69"/>
      <c r="B123" s="70"/>
      <c r="C123" s="65"/>
      <c r="D123" s="65"/>
      <c r="E123" s="71"/>
      <c r="F123" s="71"/>
      <c r="G123" s="71"/>
      <c r="H123" s="71"/>
      <c r="I123" s="72"/>
      <c r="J123" s="71"/>
      <c r="K123" s="65"/>
      <c r="L123" s="71"/>
      <c r="M123" s="71"/>
      <c r="N123" s="71"/>
      <c r="O123" s="71"/>
      <c r="P123" s="71"/>
      <c r="Q123" s="71"/>
      <c r="R123" s="71"/>
      <c r="S123" s="84"/>
      <c r="T123" s="88"/>
      <c r="U123" s="97"/>
      <c r="V123" s="96"/>
    </row>
    <row r="124" spans="1:22" x14ac:dyDescent="0.15">
      <c r="A124" s="69"/>
      <c r="B124" s="70"/>
      <c r="C124" s="65"/>
      <c r="D124" s="65"/>
      <c r="E124" s="71"/>
      <c r="F124" s="71"/>
      <c r="G124" s="71"/>
      <c r="H124" s="71"/>
      <c r="I124" s="72"/>
      <c r="J124" s="71"/>
      <c r="K124" s="65"/>
      <c r="L124" s="71"/>
      <c r="M124" s="71"/>
      <c r="N124" s="71"/>
      <c r="O124" s="71"/>
      <c r="P124" s="71"/>
      <c r="Q124" s="71"/>
      <c r="R124" s="71"/>
      <c r="S124" s="84"/>
      <c r="T124" s="88"/>
      <c r="U124" s="97"/>
      <c r="V124" s="96"/>
    </row>
    <row r="125" spans="1:22" x14ac:dyDescent="0.15">
      <c r="A125" s="69"/>
      <c r="B125" s="70"/>
      <c r="C125" s="65"/>
      <c r="D125" s="65"/>
      <c r="E125" s="71"/>
      <c r="F125" s="71"/>
      <c r="G125" s="71"/>
      <c r="H125" s="71"/>
      <c r="I125" s="72"/>
      <c r="J125" s="71"/>
      <c r="K125" s="65"/>
      <c r="L125" s="71"/>
      <c r="M125" s="71"/>
      <c r="N125" s="71"/>
      <c r="O125" s="71"/>
      <c r="P125" s="71"/>
      <c r="Q125" s="71"/>
      <c r="R125" s="71"/>
      <c r="S125" s="84"/>
      <c r="T125" s="88"/>
      <c r="U125" s="97"/>
      <c r="V125" s="96"/>
    </row>
    <row r="126" spans="1:22" x14ac:dyDescent="0.15">
      <c r="A126" s="69"/>
      <c r="B126" s="70"/>
      <c r="C126" s="65"/>
      <c r="D126" s="65"/>
      <c r="E126" s="71"/>
      <c r="F126" s="71"/>
      <c r="G126" s="71"/>
      <c r="H126" s="71"/>
      <c r="I126" s="72"/>
      <c r="J126" s="71"/>
      <c r="K126" s="65"/>
      <c r="L126" s="71"/>
      <c r="M126" s="71"/>
      <c r="N126" s="71"/>
      <c r="O126" s="71"/>
      <c r="P126" s="71"/>
      <c r="Q126" s="71"/>
      <c r="R126" s="71"/>
      <c r="S126" s="84"/>
      <c r="T126" s="88"/>
      <c r="U126" s="97"/>
      <c r="V126" s="96"/>
    </row>
    <row r="127" spans="1:22" x14ac:dyDescent="0.15">
      <c r="A127" s="69"/>
      <c r="B127" s="70"/>
      <c r="C127" s="65"/>
      <c r="D127" s="65"/>
      <c r="E127" s="71"/>
      <c r="F127" s="71"/>
      <c r="G127" s="71"/>
      <c r="H127" s="71"/>
      <c r="I127" s="72"/>
      <c r="J127" s="71"/>
      <c r="K127" s="65"/>
      <c r="L127" s="71"/>
      <c r="M127" s="71"/>
      <c r="N127" s="71"/>
      <c r="O127" s="71"/>
      <c r="P127" s="71"/>
      <c r="Q127" s="71"/>
      <c r="R127" s="71"/>
      <c r="S127" s="84"/>
      <c r="T127" s="88"/>
      <c r="U127" s="97"/>
      <c r="V127" s="96"/>
    </row>
    <row r="128" spans="1:22" x14ac:dyDescent="0.15">
      <c r="A128" s="69"/>
      <c r="B128" s="70"/>
      <c r="C128" s="65"/>
      <c r="D128" s="65"/>
      <c r="E128" s="71"/>
      <c r="F128" s="71"/>
      <c r="G128" s="71"/>
      <c r="H128" s="71"/>
      <c r="I128" s="72"/>
      <c r="J128" s="71"/>
      <c r="K128" s="65"/>
      <c r="L128" s="71"/>
      <c r="M128" s="71"/>
      <c r="N128" s="71"/>
      <c r="O128" s="71"/>
      <c r="P128" s="71"/>
      <c r="Q128" s="71"/>
      <c r="R128" s="71"/>
      <c r="S128" s="84"/>
      <c r="T128" s="88"/>
      <c r="U128" s="97"/>
      <c r="V128" s="96"/>
    </row>
    <row r="129" spans="1:22" x14ac:dyDescent="0.15">
      <c r="A129" s="69"/>
      <c r="B129" s="70"/>
      <c r="C129" s="65"/>
      <c r="D129" s="65"/>
      <c r="E129" s="71"/>
      <c r="F129" s="71"/>
      <c r="G129" s="71"/>
      <c r="H129" s="71"/>
      <c r="I129" s="72"/>
      <c r="J129" s="71"/>
      <c r="K129" s="65"/>
      <c r="L129" s="71"/>
      <c r="M129" s="71"/>
      <c r="N129" s="71"/>
      <c r="O129" s="71"/>
      <c r="P129" s="71"/>
      <c r="Q129" s="71"/>
      <c r="R129" s="71"/>
      <c r="S129" s="84"/>
      <c r="T129" s="88"/>
      <c r="U129" s="97"/>
      <c r="V129" s="96"/>
    </row>
    <row r="130" spans="1:22" x14ac:dyDescent="0.15">
      <c r="A130" s="69"/>
      <c r="B130" s="70"/>
      <c r="C130" s="65"/>
      <c r="D130" s="65"/>
      <c r="E130" s="71"/>
      <c r="F130" s="71"/>
      <c r="G130" s="71"/>
      <c r="H130" s="71"/>
      <c r="I130" s="72"/>
      <c r="J130" s="71"/>
      <c r="K130" s="65"/>
      <c r="L130" s="71"/>
      <c r="M130" s="71"/>
      <c r="N130" s="71"/>
      <c r="O130" s="71"/>
      <c r="P130" s="71"/>
      <c r="Q130" s="71"/>
      <c r="R130" s="71"/>
      <c r="S130" s="84"/>
      <c r="T130" s="88"/>
      <c r="U130" s="97"/>
      <c r="V130" s="96"/>
    </row>
    <row r="131" spans="1:22" x14ac:dyDescent="0.15">
      <c r="A131" s="69"/>
      <c r="B131" s="70"/>
      <c r="C131" s="65"/>
      <c r="D131" s="65"/>
      <c r="E131" s="71"/>
      <c r="F131" s="71"/>
      <c r="G131" s="71"/>
      <c r="H131" s="71"/>
      <c r="I131" s="72"/>
      <c r="J131" s="71"/>
      <c r="K131" s="65"/>
      <c r="L131" s="71"/>
      <c r="M131" s="71"/>
      <c r="N131" s="71"/>
      <c r="O131" s="71"/>
      <c r="P131" s="71"/>
      <c r="Q131" s="71"/>
      <c r="R131" s="71"/>
      <c r="S131" s="84"/>
      <c r="T131" s="88"/>
      <c r="U131" s="97"/>
      <c r="V131" s="96"/>
    </row>
    <row r="132" spans="1:22" x14ac:dyDescent="0.15">
      <c r="A132" s="69"/>
      <c r="B132" s="70"/>
      <c r="C132" s="65"/>
      <c r="D132" s="65"/>
      <c r="E132" s="71"/>
      <c r="F132" s="71"/>
      <c r="G132" s="71"/>
      <c r="H132" s="71"/>
      <c r="I132" s="72"/>
      <c r="J132" s="71"/>
      <c r="K132" s="65"/>
      <c r="L132" s="71"/>
      <c r="M132" s="71"/>
      <c r="N132" s="71"/>
      <c r="O132" s="71"/>
      <c r="P132" s="71"/>
      <c r="Q132" s="71"/>
      <c r="R132" s="71"/>
      <c r="S132" s="84"/>
      <c r="T132" s="88"/>
      <c r="U132" s="97"/>
      <c r="V132" s="96"/>
    </row>
    <row r="133" spans="1:22" x14ac:dyDescent="0.15">
      <c r="A133" s="69"/>
      <c r="B133" s="70"/>
      <c r="C133" s="65"/>
      <c r="D133" s="65"/>
      <c r="E133" s="71"/>
      <c r="F133" s="71"/>
      <c r="G133" s="71"/>
      <c r="H133" s="71"/>
      <c r="I133" s="72"/>
      <c r="J133" s="71"/>
      <c r="K133" s="65"/>
      <c r="L133" s="71"/>
      <c r="M133" s="71"/>
      <c r="N133" s="71"/>
      <c r="O133" s="71"/>
      <c r="P133" s="71"/>
      <c r="Q133" s="71"/>
      <c r="R133" s="71"/>
      <c r="S133" s="84"/>
      <c r="T133" s="88"/>
      <c r="U133" s="97"/>
      <c r="V133" s="96"/>
    </row>
    <row r="134" spans="1:22" x14ac:dyDescent="0.15">
      <c r="A134" s="69"/>
      <c r="B134" s="70"/>
      <c r="C134" s="65"/>
      <c r="D134" s="65"/>
      <c r="E134" s="71"/>
      <c r="F134" s="71"/>
      <c r="G134" s="71"/>
      <c r="H134" s="71"/>
      <c r="I134" s="72"/>
      <c r="J134" s="71"/>
      <c r="K134" s="65"/>
      <c r="L134" s="71"/>
      <c r="M134" s="71"/>
      <c r="N134" s="71"/>
      <c r="O134" s="71"/>
      <c r="P134" s="71"/>
      <c r="Q134" s="71"/>
      <c r="R134" s="71"/>
      <c r="S134" s="84"/>
      <c r="T134" s="88"/>
      <c r="U134" s="97"/>
      <c r="V134" s="96"/>
    </row>
    <row r="135" spans="1:22" x14ac:dyDescent="0.15">
      <c r="A135" s="69"/>
      <c r="B135" s="70"/>
      <c r="C135" s="65"/>
      <c r="D135" s="65"/>
      <c r="E135" s="71"/>
      <c r="F135" s="71"/>
      <c r="G135" s="71"/>
      <c r="H135" s="71"/>
      <c r="I135" s="72"/>
      <c r="J135" s="71"/>
      <c r="K135" s="65"/>
      <c r="L135" s="71"/>
      <c r="M135" s="71"/>
      <c r="N135" s="71"/>
      <c r="O135" s="71"/>
      <c r="P135" s="71"/>
      <c r="Q135" s="71"/>
      <c r="R135" s="71"/>
      <c r="S135" s="84"/>
      <c r="T135" s="88"/>
      <c r="U135" s="97"/>
      <c r="V135" s="96"/>
    </row>
    <row r="136" spans="1:22" x14ac:dyDescent="0.15">
      <c r="A136" s="69"/>
      <c r="B136" s="70"/>
      <c r="C136" s="65"/>
      <c r="D136" s="65"/>
      <c r="E136" s="71"/>
      <c r="F136" s="71"/>
      <c r="G136" s="71"/>
      <c r="H136" s="71"/>
      <c r="I136" s="72"/>
      <c r="J136" s="71"/>
      <c r="K136" s="65"/>
      <c r="L136" s="71"/>
      <c r="M136" s="71"/>
      <c r="N136" s="71"/>
      <c r="O136" s="71"/>
      <c r="P136" s="71"/>
      <c r="Q136" s="71"/>
      <c r="R136" s="71"/>
      <c r="S136" s="84"/>
      <c r="T136" s="88"/>
      <c r="U136" s="97"/>
      <c r="V136" s="96"/>
    </row>
    <row r="137" spans="1:22" x14ac:dyDescent="0.15">
      <c r="A137" s="69"/>
      <c r="B137" s="70"/>
      <c r="C137" s="65"/>
      <c r="D137" s="65"/>
      <c r="E137" s="71"/>
      <c r="F137" s="71"/>
      <c r="G137" s="71"/>
      <c r="H137" s="71"/>
      <c r="I137" s="72"/>
      <c r="J137" s="71"/>
      <c r="K137" s="65"/>
      <c r="L137" s="71"/>
      <c r="M137" s="71"/>
      <c r="N137" s="71"/>
      <c r="O137" s="71"/>
      <c r="P137" s="71"/>
      <c r="Q137" s="71"/>
      <c r="R137" s="71"/>
      <c r="S137" s="84"/>
      <c r="T137" s="88"/>
      <c r="U137" s="97"/>
      <c r="V137" s="96"/>
    </row>
    <row r="138" spans="1:22" x14ac:dyDescent="0.15">
      <c r="A138" s="69"/>
      <c r="B138" s="70"/>
      <c r="C138" s="65"/>
      <c r="D138" s="65"/>
      <c r="E138" s="71"/>
      <c r="F138" s="71"/>
      <c r="G138" s="71"/>
      <c r="H138" s="71"/>
      <c r="I138" s="72"/>
      <c r="J138" s="71"/>
      <c r="K138" s="65"/>
      <c r="L138" s="71"/>
      <c r="M138" s="71"/>
      <c r="N138" s="71"/>
      <c r="O138" s="71"/>
      <c r="P138" s="71"/>
      <c r="Q138" s="71"/>
      <c r="R138" s="71"/>
      <c r="S138" s="84"/>
      <c r="T138" s="88"/>
      <c r="U138" s="97"/>
      <c r="V138" s="96"/>
    </row>
    <row r="139" spans="1:22" x14ac:dyDescent="0.15">
      <c r="A139" s="69"/>
      <c r="B139" s="70"/>
      <c r="C139" s="65"/>
      <c r="D139" s="65"/>
      <c r="E139" s="71"/>
      <c r="F139" s="71"/>
      <c r="G139" s="71"/>
      <c r="H139" s="71"/>
      <c r="I139" s="72"/>
      <c r="J139" s="71"/>
      <c r="K139" s="65"/>
      <c r="L139" s="71"/>
      <c r="M139" s="71"/>
      <c r="N139" s="71"/>
      <c r="O139" s="71"/>
      <c r="P139" s="71"/>
      <c r="Q139" s="71"/>
      <c r="R139" s="71"/>
      <c r="S139" s="84"/>
      <c r="T139" s="88"/>
      <c r="U139" s="97"/>
      <c r="V139" s="96"/>
    </row>
    <row r="140" spans="1:22" x14ac:dyDescent="0.15">
      <c r="A140" s="69"/>
      <c r="B140" s="70"/>
      <c r="C140" s="65"/>
      <c r="D140" s="65"/>
      <c r="E140" s="71"/>
      <c r="F140" s="71"/>
      <c r="G140" s="71"/>
      <c r="H140" s="71"/>
      <c r="I140" s="72"/>
      <c r="J140" s="71"/>
      <c r="K140" s="65"/>
      <c r="L140" s="71"/>
      <c r="M140" s="71"/>
      <c r="N140" s="71"/>
      <c r="O140" s="71"/>
      <c r="P140" s="71"/>
      <c r="Q140" s="71"/>
      <c r="R140" s="71"/>
      <c r="S140" s="84"/>
      <c r="T140" s="88"/>
      <c r="U140" s="97"/>
      <c r="V140" s="96"/>
    </row>
    <row r="141" spans="1:22" x14ac:dyDescent="0.15">
      <c r="A141" s="69"/>
      <c r="B141" s="70"/>
      <c r="C141" s="65"/>
      <c r="D141" s="65"/>
      <c r="E141" s="71"/>
      <c r="F141" s="71"/>
      <c r="G141" s="71"/>
      <c r="H141" s="71"/>
      <c r="I141" s="72"/>
      <c r="J141" s="71"/>
      <c r="K141" s="65"/>
      <c r="L141" s="71"/>
      <c r="M141" s="71"/>
      <c r="N141" s="71"/>
      <c r="O141" s="71"/>
      <c r="P141" s="71"/>
      <c r="Q141" s="71"/>
      <c r="R141" s="71"/>
      <c r="S141" s="84"/>
      <c r="T141" s="88"/>
      <c r="U141" s="97"/>
      <c r="V141" s="96"/>
    </row>
    <row r="142" spans="1:22" x14ac:dyDescent="0.15">
      <c r="A142" s="69"/>
      <c r="B142" s="70"/>
      <c r="C142" s="65"/>
      <c r="D142" s="65"/>
      <c r="E142" s="71"/>
      <c r="F142" s="71"/>
      <c r="G142" s="71"/>
      <c r="H142" s="71"/>
      <c r="I142" s="72"/>
      <c r="J142" s="71"/>
      <c r="K142" s="65"/>
      <c r="L142" s="71"/>
      <c r="M142" s="71"/>
      <c r="N142" s="71"/>
      <c r="O142" s="71"/>
      <c r="P142" s="71"/>
      <c r="Q142" s="71"/>
      <c r="R142" s="71"/>
      <c r="S142" s="84"/>
      <c r="T142" s="88"/>
      <c r="U142" s="97"/>
      <c r="V142" s="96"/>
    </row>
    <row r="143" spans="1:22" x14ac:dyDescent="0.15">
      <c r="A143" s="69"/>
      <c r="B143" s="70"/>
      <c r="C143" s="65"/>
      <c r="D143" s="65"/>
      <c r="E143" s="71"/>
      <c r="F143" s="71"/>
      <c r="G143" s="71"/>
      <c r="H143" s="71"/>
      <c r="I143" s="72"/>
      <c r="J143" s="71"/>
      <c r="K143" s="65"/>
      <c r="L143" s="71"/>
      <c r="M143" s="71"/>
      <c r="N143" s="71"/>
      <c r="O143" s="71"/>
      <c r="P143" s="71"/>
      <c r="Q143" s="71"/>
      <c r="R143" s="71"/>
      <c r="S143" s="84"/>
      <c r="T143" s="88"/>
      <c r="U143" s="97"/>
      <c r="V143" s="96"/>
    </row>
    <row r="144" spans="1:22" x14ac:dyDescent="0.15">
      <c r="A144" s="69"/>
      <c r="B144" s="70"/>
      <c r="C144" s="65"/>
      <c r="D144" s="65"/>
      <c r="E144" s="71"/>
      <c r="F144" s="71"/>
      <c r="G144" s="71"/>
      <c r="H144" s="71"/>
      <c r="I144" s="72"/>
      <c r="J144" s="71"/>
      <c r="K144" s="65"/>
      <c r="L144" s="71"/>
      <c r="M144" s="71"/>
      <c r="N144" s="71"/>
      <c r="O144" s="71"/>
      <c r="P144" s="71"/>
      <c r="Q144" s="71"/>
      <c r="R144" s="71"/>
      <c r="S144" s="84"/>
      <c r="T144" s="88"/>
      <c r="U144" s="97"/>
      <c r="V144" s="96"/>
    </row>
    <row r="145" spans="1:22" x14ac:dyDescent="0.15">
      <c r="A145" s="69"/>
      <c r="B145" s="70"/>
      <c r="C145" s="65"/>
      <c r="D145" s="65"/>
      <c r="E145" s="71"/>
      <c r="F145" s="71"/>
      <c r="G145" s="71"/>
      <c r="H145" s="71"/>
      <c r="I145" s="72"/>
      <c r="J145" s="71"/>
      <c r="K145" s="65"/>
      <c r="L145" s="71"/>
      <c r="M145" s="71"/>
      <c r="N145" s="71"/>
      <c r="O145" s="71"/>
      <c r="P145" s="71"/>
      <c r="Q145" s="71"/>
      <c r="R145" s="71"/>
      <c r="S145" s="84"/>
      <c r="T145" s="88"/>
      <c r="U145" s="97"/>
      <c r="V145" s="96"/>
    </row>
    <row r="146" spans="1:22" x14ac:dyDescent="0.15">
      <c r="A146" s="69"/>
      <c r="B146" s="70"/>
      <c r="C146" s="65"/>
      <c r="D146" s="65"/>
      <c r="E146" s="71"/>
      <c r="F146" s="71"/>
      <c r="G146" s="71"/>
      <c r="H146" s="71"/>
      <c r="I146" s="72"/>
      <c r="J146" s="71"/>
      <c r="K146" s="65"/>
      <c r="L146" s="71"/>
      <c r="M146" s="71"/>
      <c r="N146" s="71"/>
      <c r="O146" s="71"/>
      <c r="P146" s="71"/>
      <c r="Q146" s="71"/>
      <c r="R146" s="71"/>
      <c r="S146" s="84"/>
      <c r="T146" s="88"/>
      <c r="U146" s="97"/>
      <c r="V146" s="96"/>
    </row>
    <row r="147" spans="1:22" x14ac:dyDescent="0.15">
      <c r="A147" s="69"/>
      <c r="B147" s="70"/>
      <c r="C147" s="65"/>
      <c r="D147" s="65"/>
      <c r="E147" s="71"/>
      <c r="F147" s="71"/>
      <c r="G147" s="71"/>
      <c r="H147" s="71"/>
      <c r="I147" s="72"/>
      <c r="J147" s="71"/>
      <c r="K147" s="65"/>
      <c r="L147" s="71"/>
      <c r="M147" s="71"/>
      <c r="N147" s="71"/>
      <c r="O147" s="71"/>
      <c r="P147" s="71"/>
      <c r="Q147" s="71"/>
      <c r="R147" s="71"/>
      <c r="S147" s="84"/>
      <c r="T147" s="88"/>
      <c r="U147" s="97"/>
      <c r="V147" s="96"/>
    </row>
    <row r="148" spans="1:22" x14ac:dyDescent="0.15">
      <c r="A148" s="69"/>
      <c r="B148" s="70"/>
      <c r="C148" s="65"/>
      <c r="D148" s="65"/>
      <c r="E148" s="71"/>
      <c r="F148" s="71"/>
      <c r="G148" s="71"/>
      <c r="H148" s="71"/>
      <c r="I148" s="72"/>
      <c r="J148" s="71"/>
      <c r="K148" s="65"/>
      <c r="L148" s="71"/>
      <c r="M148" s="71"/>
      <c r="N148" s="71"/>
      <c r="O148" s="71"/>
      <c r="P148" s="71"/>
      <c r="Q148" s="71"/>
      <c r="R148" s="71"/>
      <c r="S148" s="84"/>
      <c r="T148" s="88"/>
      <c r="U148" s="97"/>
      <c r="V148" s="96"/>
    </row>
    <row r="149" spans="1:22" x14ac:dyDescent="0.15">
      <c r="A149" s="69"/>
      <c r="B149" s="70"/>
      <c r="C149" s="65"/>
      <c r="D149" s="65"/>
      <c r="E149" s="71"/>
      <c r="F149" s="71"/>
      <c r="G149" s="71"/>
      <c r="H149" s="71"/>
      <c r="I149" s="72"/>
      <c r="J149" s="71"/>
      <c r="K149" s="65"/>
      <c r="L149" s="71"/>
      <c r="M149" s="71"/>
      <c r="N149" s="71"/>
      <c r="O149" s="71"/>
      <c r="P149" s="71"/>
      <c r="Q149" s="71"/>
      <c r="R149" s="71"/>
      <c r="S149" s="84"/>
      <c r="T149" s="88"/>
      <c r="U149" s="97"/>
      <c r="V149" s="96"/>
    </row>
    <row r="150" spans="1:22" x14ac:dyDescent="0.15">
      <c r="A150" s="69"/>
      <c r="B150" s="70"/>
      <c r="C150" s="65"/>
      <c r="D150" s="65"/>
      <c r="E150" s="71"/>
      <c r="F150" s="71"/>
      <c r="G150" s="71"/>
      <c r="H150" s="71"/>
      <c r="I150" s="72"/>
      <c r="J150" s="71"/>
      <c r="K150" s="65"/>
      <c r="L150" s="71"/>
      <c r="M150" s="71"/>
      <c r="N150" s="71"/>
      <c r="O150" s="71"/>
      <c r="P150" s="71"/>
      <c r="Q150" s="71"/>
      <c r="R150" s="71"/>
      <c r="S150" s="84"/>
      <c r="T150" s="88"/>
      <c r="U150" s="97"/>
      <c r="V150" s="96"/>
    </row>
    <row r="151" spans="1:22" x14ac:dyDescent="0.15">
      <c r="A151" s="69"/>
      <c r="B151" s="70"/>
      <c r="C151" s="65"/>
      <c r="D151" s="65"/>
      <c r="E151" s="71"/>
      <c r="F151" s="71"/>
      <c r="G151" s="71"/>
      <c r="H151" s="71"/>
      <c r="I151" s="72"/>
      <c r="J151" s="71"/>
      <c r="K151" s="65"/>
      <c r="L151" s="71"/>
      <c r="M151" s="71"/>
      <c r="N151" s="71"/>
      <c r="O151" s="71"/>
      <c r="P151" s="71"/>
      <c r="Q151" s="71"/>
      <c r="R151" s="71"/>
      <c r="S151" s="84"/>
      <c r="T151" s="88"/>
      <c r="U151" s="97"/>
      <c r="V151" s="96"/>
    </row>
    <row r="152" spans="1:22" x14ac:dyDescent="0.15">
      <c r="A152" s="69"/>
      <c r="B152" s="70"/>
      <c r="C152" s="65"/>
      <c r="D152" s="65"/>
      <c r="E152" s="71"/>
      <c r="F152" s="71"/>
      <c r="G152" s="71"/>
      <c r="H152" s="71"/>
      <c r="I152" s="72"/>
      <c r="J152" s="71"/>
      <c r="K152" s="65"/>
      <c r="L152" s="71"/>
      <c r="M152" s="71"/>
      <c r="N152" s="71"/>
      <c r="O152" s="71"/>
      <c r="P152" s="71"/>
      <c r="Q152" s="71"/>
      <c r="R152" s="71"/>
      <c r="S152" s="84"/>
      <c r="T152" s="88"/>
      <c r="U152" s="97"/>
      <c r="V152" s="96"/>
    </row>
    <row r="153" spans="1:22" x14ac:dyDescent="0.15">
      <c r="A153" s="69"/>
      <c r="B153" s="70"/>
      <c r="C153" s="65"/>
      <c r="D153" s="65"/>
      <c r="E153" s="71"/>
      <c r="F153" s="71"/>
      <c r="G153" s="71"/>
      <c r="H153" s="71"/>
      <c r="I153" s="72"/>
      <c r="J153" s="71"/>
      <c r="K153" s="65"/>
      <c r="L153" s="71"/>
      <c r="M153" s="71"/>
      <c r="N153" s="71"/>
      <c r="O153" s="71"/>
      <c r="P153" s="71"/>
      <c r="Q153" s="71"/>
      <c r="R153" s="71"/>
      <c r="S153" s="84"/>
      <c r="T153" s="88"/>
      <c r="U153" s="97"/>
      <c r="V153" s="96"/>
    </row>
    <row r="154" spans="1:22" x14ac:dyDescent="0.15">
      <c r="A154" s="69"/>
      <c r="B154" s="70"/>
      <c r="C154" s="65"/>
      <c r="D154" s="65"/>
      <c r="E154" s="71"/>
      <c r="F154" s="71"/>
      <c r="G154" s="71"/>
      <c r="H154" s="71"/>
      <c r="I154" s="72"/>
      <c r="J154" s="71"/>
      <c r="K154" s="65"/>
      <c r="L154" s="71"/>
      <c r="M154" s="71"/>
      <c r="N154" s="71"/>
      <c r="O154" s="71"/>
      <c r="P154" s="71"/>
      <c r="Q154" s="71"/>
      <c r="R154" s="71"/>
      <c r="S154" s="84"/>
      <c r="T154" s="88"/>
      <c r="U154" s="97"/>
      <c r="V154" s="96"/>
    </row>
    <row r="155" spans="1:22" x14ac:dyDescent="0.15">
      <c r="A155" s="69"/>
      <c r="B155" s="70"/>
      <c r="C155" s="65"/>
      <c r="D155" s="65"/>
      <c r="E155" s="71"/>
      <c r="F155" s="71"/>
      <c r="G155" s="71"/>
      <c r="H155" s="71"/>
      <c r="I155" s="72"/>
      <c r="J155" s="71"/>
      <c r="K155" s="65"/>
      <c r="L155" s="71"/>
      <c r="M155" s="71"/>
      <c r="N155" s="71"/>
      <c r="O155" s="71"/>
      <c r="P155" s="71"/>
      <c r="Q155" s="71"/>
      <c r="R155" s="71"/>
      <c r="S155" s="84"/>
      <c r="T155" s="88"/>
      <c r="U155" s="97"/>
      <c r="V155" s="96"/>
    </row>
    <row r="156" spans="1:22" x14ac:dyDescent="0.15">
      <c r="A156" s="69"/>
      <c r="B156" s="70"/>
      <c r="C156" s="65"/>
      <c r="D156" s="65"/>
      <c r="E156" s="71"/>
      <c r="F156" s="71"/>
      <c r="G156" s="71"/>
      <c r="H156" s="71"/>
      <c r="I156" s="72"/>
      <c r="J156" s="71"/>
      <c r="K156" s="65"/>
      <c r="L156" s="71"/>
      <c r="M156" s="71"/>
      <c r="N156" s="71"/>
      <c r="O156" s="71"/>
      <c r="P156" s="71"/>
      <c r="Q156" s="71"/>
      <c r="R156" s="71"/>
      <c r="S156" s="84"/>
      <c r="T156" s="88"/>
      <c r="U156" s="97"/>
      <c r="V156" s="96"/>
    </row>
    <row r="157" spans="1:22" x14ac:dyDescent="0.15">
      <c r="A157" s="69"/>
      <c r="B157" s="70"/>
      <c r="C157" s="65"/>
      <c r="D157" s="65"/>
      <c r="E157" s="71"/>
      <c r="F157" s="71"/>
      <c r="G157" s="71"/>
      <c r="H157" s="71"/>
      <c r="I157" s="72"/>
      <c r="J157" s="71"/>
      <c r="K157" s="65"/>
      <c r="L157" s="71"/>
      <c r="M157" s="71"/>
      <c r="N157" s="71"/>
      <c r="O157" s="71"/>
      <c r="P157" s="71"/>
      <c r="Q157" s="71"/>
      <c r="R157" s="71"/>
      <c r="S157" s="84"/>
      <c r="T157" s="88"/>
      <c r="U157" s="97"/>
      <c r="V157" s="96"/>
    </row>
    <row r="158" spans="1:22" x14ac:dyDescent="0.15">
      <c r="A158" s="69"/>
      <c r="B158" s="70"/>
      <c r="C158" s="65"/>
      <c r="D158" s="65"/>
      <c r="E158" s="71"/>
      <c r="F158" s="71"/>
      <c r="G158" s="71"/>
      <c r="H158" s="71"/>
      <c r="I158" s="72"/>
      <c r="J158" s="71"/>
      <c r="K158" s="65"/>
      <c r="L158" s="71"/>
      <c r="M158" s="71"/>
      <c r="N158" s="71"/>
      <c r="O158" s="71"/>
      <c r="P158" s="71"/>
      <c r="Q158" s="71"/>
      <c r="R158" s="71"/>
      <c r="S158" s="84"/>
      <c r="T158" s="88"/>
      <c r="U158" s="97"/>
      <c r="V158" s="96"/>
    </row>
    <row r="159" spans="1:22" x14ac:dyDescent="0.15">
      <c r="A159" s="69"/>
      <c r="B159" s="70"/>
      <c r="C159" s="65"/>
      <c r="D159" s="65"/>
      <c r="E159" s="71"/>
      <c r="F159" s="71"/>
      <c r="G159" s="71"/>
      <c r="H159" s="71"/>
      <c r="I159" s="72"/>
      <c r="J159" s="71"/>
      <c r="K159" s="65"/>
      <c r="L159" s="71"/>
      <c r="M159" s="71"/>
      <c r="N159" s="71"/>
      <c r="O159" s="71"/>
      <c r="P159" s="71"/>
      <c r="Q159" s="71"/>
      <c r="R159" s="71"/>
      <c r="S159" s="84"/>
      <c r="T159" s="88"/>
      <c r="U159" s="97"/>
      <c r="V159" s="96"/>
    </row>
    <row r="160" spans="1:22" x14ac:dyDescent="0.15">
      <c r="A160" s="69"/>
      <c r="B160" s="70"/>
      <c r="C160" s="65"/>
      <c r="D160" s="65"/>
      <c r="E160" s="71"/>
      <c r="F160" s="71"/>
      <c r="G160" s="71"/>
      <c r="H160" s="71"/>
      <c r="I160" s="72"/>
      <c r="J160" s="71"/>
      <c r="K160" s="65"/>
      <c r="L160" s="71"/>
      <c r="M160" s="71"/>
      <c r="N160" s="71"/>
      <c r="O160" s="71"/>
      <c r="P160" s="71"/>
      <c r="Q160" s="71"/>
      <c r="R160" s="71"/>
      <c r="S160" s="84"/>
      <c r="T160" s="88"/>
      <c r="U160" s="97"/>
      <c r="V160" s="96"/>
    </row>
    <row r="161" spans="1:22" x14ac:dyDescent="0.15">
      <c r="A161" s="69"/>
      <c r="B161" s="70"/>
      <c r="C161" s="65"/>
      <c r="D161" s="65"/>
      <c r="E161" s="71"/>
      <c r="F161" s="71"/>
      <c r="G161" s="71"/>
      <c r="H161" s="71"/>
      <c r="I161" s="72"/>
      <c r="J161" s="71"/>
      <c r="K161" s="65"/>
      <c r="L161" s="71"/>
      <c r="M161" s="71"/>
      <c r="N161" s="71"/>
      <c r="O161" s="71"/>
      <c r="P161" s="71"/>
      <c r="Q161" s="71"/>
      <c r="R161" s="71"/>
      <c r="S161" s="84"/>
      <c r="T161" s="88"/>
      <c r="U161" s="97"/>
      <c r="V161" s="96"/>
    </row>
    <row r="162" spans="1:22" x14ac:dyDescent="0.15">
      <c r="A162" s="69"/>
      <c r="B162" s="70"/>
      <c r="C162" s="65"/>
      <c r="D162" s="65"/>
      <c r="E162" s="71"/>
      <c r="F162" s="71"/>
      <c r="G162" s="71"/>
      <c r="H162" s="71"/>
      <c r="I162" s="72"/>
      <c r="J162" s="71"/>
      <c r="K162" s="65"/>
      <c r="L162" s="71"/>
      <c r="M162" s="71"/>
      <c r="N162" s="71"/>
      <c r="O162" s="71"/>
      <c r="P162" s="71"/>
      <c r="Q162" s="71"/>
      <c r="R162" s="71"/>
      <c r="S162" s="84"/>
      <c r="T162" s="88"/>
      <c r="U162" s="97"/>
      <c r="V162" s="96"/>
    </row>
    <row r="163" spans="1:22" x14ac:dyDescent="0.15">
      <c r="A163" s="69"/>
      <c r="B163" s="70"/>
      <c r="C163" s="65"/>
      <c r="D163" s="65"/>
      <c r="E163" s="71"/>
      <c r="F163" s="71"/>
      <c r="G163" s="71"/>
      <c r="H163" s="71"/>
      <c r="I163" s="72"/>
      <c r="J163" s="71"/>
      <c r="K163" s="65"/>
      <c r="L163" s="71"/>
      <c r="M163" s="71"/>
      <c r="N163" s="71"/>
      <c r="O163" s="71"/>
      <c r="P163" s="71"/>
      <c r="Q163" s="71"/>
      <c r="R163" s="71"/>
      <c r="S163" s="84"/>
      <c r="T163" s="88"/>
      <c r="U163" s="97"/>
      <c r="V163" s="96"/>
    </row>
    <row r="164" spans="1:22" x14ac:dyDescent="0.15">
      <c r="A164" s="69"/>
      <c r="B164" s="70"/>
      <c r="C164" s="65"/>
      <c r="D164" s="65"/>
      <c r="E164" s="71"/>
      <c r="F164" s="71"/>
      <c r="G164" s="71"/>
      <c r="H164" s="71"/>
      <c r="I164" s="72"/>
      <c r="J164" s="71"/>
      <c r="K164" s="65"/>
      <c r="L164" s="71"/>
      <c r="M164" s="71"/>
      <c r="N164" s="71"/>
      <c r="O164" s="71"/>
      <c r="P164" s="71"/>
      <c r="Q164" s="71"/>
      <c r="R164" s="71"/>
      <c r="S164" s="84"/>
      <c r="T164" s="88"/>
      <c r="U164" s="97"/>
      <c r="V164" s="96"/>
    </row>
    <row r="165" spans="1:22" x14ac:dyDescent="0.15">
      <c r="A165" s="69"/>
      <c r="B165" s="70"/>
      <c r="C165" s="65"/>
      <c r="D165" s="65"/>
      <c r="E165" s="71"/>
      <c r="F165" s="71"/>
      <c r="G165" s="71"/>
      <c r="H165" s="71"/>
      <c r="I165" s="72"/>
      <c r="J165" s="71"/>
      <c r="K165" s="65"/>
      <c r="L165" s="71"/>
      <c r="M165" s="71"/>
      <c r="N165" s="71"/>
      <c r="O165" s="71"/>
      <c r="P165" s="71"/>
      <c r="Q165" s="71"/>
      <c r="R165" s="71"/>
      <c r="S165" s="84"/>
      <c r="T165" s="88"/>
      <c r="U165" s="97"/>
      <c r="V165" s="96"/>
    </row>
    <row r="166" spans="1:22" x14ac:dyDescent="0.15">
      <c r="A166" s="69"/>
      <c r="B166" s="70"/>
      <c r="C166" s="65"/>
      <c r="D166" s="65"/>
      <c r="E166" s="71"/>
      <c r="F166" s="71"/>
      <c r="G166" s="71"/>
      <c r="H166" s="71"/>
      <c r="I166" s="72"/>
      <c r="J166" s="71"/>
      <c r="K166" s="65"/>
      <c r="L166" s="71"/>
      <c r="M166" s="71"/>
      <c r="N166" s="71"/>
      <c r="O166" s="71"/>
      <c r="P166" s="71"/>
      <c r="Q166" s="71"/>
      <c r="R166" s="71"/>
      <c r="S166" s="84"/>
      <c r="T166" s="88"/>
      <c r="U166" s="97"/>
      <c r="V166" s="96"/>
    </row>
    <row r="167" spans="1:22" x14ac:dyDescent="0.15">
      <c r="A167" s="69"/>
      <c r="B167" s="70"/>
      <c r="C167" s="65"/>
      <c r="D167" s="65"/>
      <c r="E167" s="71"/>
      <c r="F167" s="71"/>
      <c r="G167" s="71"/>
      <c r="H167" s="71"/>
      <c r="I167" s="72"/>
      <c r="J167" s="71"/>
      <c r="K167" s="65"/>
      <c r="L167" s="71"/>
      <c r="M167" s="71"/>
      <c r="N167" s="71"/>
      <c r="O167" s="71"/>
      <c r="P167" s="71"/>
      <c r="Q167" s="71"/>
      <c r="R167" s="71"/>
      <c r="S167" s="84"/>
      <c r="T167" s="88"/>
      <c r="U167" s="97"/>
      <c r="V167" s="96"/>
    </row>
    <row r="168" spans="1:22" x14ac:dyDescent="0.15">
      <c r="A168" s="69"/>
      <c r="B168" s="70"/>
      <c r="C168" s="65"/>
      <c r="D168" s="65"/>
      <c r="E168" s="71"/>
      <c r="F168" s="71"/>
      <c r="G168" s="71"/>
      <c r="H168" s="71"/>
      <c r="I168" s="72"/>
      <c r="J168" s="71"/>
      <c r="K168" s="65"/>
      <c r="L168" s="71"/>
      <c r="M168" s="71"/>
      <c r="N168" s="71"/>
      <c r="O168" s="71"/>
      <c r="P168" s="71"/>
      <c r="Q168" s="71"/>
      <c r="R168" s="71"/>
      <c r="S168" s="84"/>
      <c r="T168" s="88"/>
      <c r="U168" s="97"/>
      <c r="V168" s="96"/>
    </row>
    <row r="169" spans="1:22" x14ac:dyDescent="0.15">
      <c r="A169" s="69"/>
      <c r="B169" s="70"/>
      <c r="C169" s="65"/>
      <c r="D169" s="65"/>
      <c r="E169" s="71"/>
      <c r="F169" s="71"/>
      <c r="G169" s="71"/>
      <c r="H169" s="71"/>
      <c r="I169" s="72"/>
      <c r="J169" s="71"/>
      <c r="K169" s="65"/>
      <c r="L169" s="71"/>
      <c r="M169" s="71"/>
      <c r="N169" s="71"/>
      <c r="O169" s="71"/>
      <c r="P169" s="71"/>
      <c r="Q169" s="71"/>
      <c r="R169" s="71"/>
      <c r="S169" s="84"/>
      <c r="T169" s="88"/>
      <c r="U169" s="97"/>
      <c r="V169" s="96"/>
    </row>
    <row r="170" spans="1:22" x14ac:dyDescent="0.15">
      <c r="A170" s="69"/>
      <c r="B170" s="70"/>
      <c r="C170" s="65"/>
      <c r="D170" s="65"/>
      <c r="E170" s="71"/>
      <c r="F170" s="71"/>
      <c r="G170" s="71"/>
      <c r="H170" s="71"/>
      <c r="I170" s="72"/>
      <c r="J170" s="71"/>
      <c r="K170" s="65"/>
      <c r="L170" s="71"/>
      <c r="M170" s="71"/>
      <c r="N170" s="71"/>
      <c r="O170" s="71"/>
      <c r="P170" s="71"/>
      <c r="Q170" s="71"/>
      <c r="R170" s="71"/>
      <c r="S170" s="84"/>
      <c r="T170" s="88"/>
      <c r="U170" s="97"/>
      <c r="V170" s="96"/>
    </row>
    <row r="171" spans="1:22" x14ac:dyDescent="0.15">
      <c r="A171" s="69"/>
      <c r="B171" s="70"/>
      <c r="C171" s="65"/>
      <c r="D171" s="65"/>
      <c r="E171" s="71"/>
      <c r="F171" s="71"/>
      <c r="G171" s="71"/>
      <c r="H171" s="71"/>
      <c r="I171" s="72"/>
      <c r="J171" s="71"/>
      <c r="K171" s="65"/>
      <c r="L171" s="71"/>
      <c r="M171" s="71"/>
      <c r="N171" s="71"/>
      <c r="O171" s="71"/>
      <c r="P171" s="71"/>
      <c r="Q171" s="71"/>
      <c r="R171" s="71"/>
      <c r="S171" s="84"/>
      <c r="T171" s="88"/>
      <c r="U171" s="97"/>
      <c r="V171" s="96"/>
    </row>
    <row r="172" spans="1:22" x14ac:dyDescent="0.15">
      <c r="A172" s="69"/>
      <c r="B172" s="70"/>
      <c r="C172" s="65"/>
      <c r="D172" s="65"/>
      <c r="E172" s="71"/>
      <c r="F172" s="71"/>
      <c r="G172" s="71"/>
      <c r="H172" s="71"/>
      <c r="I172" s="72"/>
      <c r="J172" s="71"/>
      <c r="K172" s="65"/>
      <c r="L172" s="71"/>
      <c r="M172" s="71"/>
      <c r="N172" s="71"/>
      <c r="O172" s="71"/>
      <c r="P172" s="71"/>
      <c r="Q172" s="71"/>
      <c r="R172" s="71"/>
      <c r="S172" s="84"/>
      <c r="T172" s="88"/>
      <c r="U172" s="97"/>
      <c r="V172" s="96"/>
    </row>
    <row r="173" spans="1:22" x14ac:dyDescent="0.15">
      <c r="A173" s="69"/>
      <c r="B173" s="70"/>
      <c r="C173" s="65"/>
      <c r="D173" s="65"/>
      <c r="E173" s="71"/>
      <c r="F173" s="71"/>
      <c r="G173" s="71"/>
      <c r="H173" s="71"/>
      <c r="I173" s="72"/>
      <c r="J173" s="71"/>
      <c r="K173" s="65"/>
      <c r="L173" s="71"/>
      <c r="M173" s="71"/>
      <c r="N173" s="71"/>
      <c r="O173" s="71"/>
      <c r="P173" s="71"/>
      <c r="Q173" s="71"/>
      <c r="R173" s="71"/>
      <c r="S173" s="84"/>
      <c r="T173" s="88"/>
      <c r="U173" s="97"/>
      <c r="V173" s="96"/>
    </row>
    <row r="174" spans="1:22" x14ac:dyDescent="0.15">
      <c r="A174" s="69"/>
      <c r="B174" s="70"/>
      <c r="C174" s="65"/>
      <c r="D174" s="65"/>
      <c r="E174" s="71"/>
      <c r="F174" s="71"/>
      <c r="G174" s="71"/>
      <c r="H174" s="71"/>
      <c r="I174" s="72"/>
      <c r="J174" s="71"/>
      <c r="K174" s="65"/>
      <c r="L174" s="71"/>
      <c r="M174" s="71"/>
      <c r="N174" s="71"/>
      <c r="O174" s="71"/>
      <c r="P174" s="71"/>
      <c r="Q174" s="71"/>
      <c r="R174" s="71"/>
      <c r="S174" s="84"/>
      <c r="T174" s="88"/>
      <c r="U174" s="97"/>
      <c r="V174" s="96"/>
    </row>
    <row r="175" spans="1:22" x14ac:dyDescent="0.15">
      <c r="A175" s="69"/>
      <c r="B175" s="70"/>
      <c r="C175" s="65"/>
      <c r="D175" s="65"/>
      <c r="E175" s="71"/>
      <c r="F175" s="71"/>
      <c r="G175" s="71"/>
      <c r="H175" s="71"/>
      <c r="I175" s="72"/>
      <c r="J175" s="71"/>
      <c r="K175" s="65"/>
      <c r="L175" s="71"/>
      <c r="M175" s="71"/>
      <c r="N175" s="71"/>
      <c r="O175" s="71"/>
      <c r="P175" s="71"/>
      <c r="Q175" s="71"/>
      <c r="R175" s="71"/>
      <c r="S175" s="84"/>
      <c r="T175" s="88"/>
      <c r="U175" s="97"/>
      <c r="V175" s="96"/>
    </row>
    <row r="176" spans="1:22" x14ac:dyDescent="0.15">
      <c r="A176" s="69"/>
      <c r="B176" s="70"/>
      <c r="C176" s="65"/>
      <c r="D176" s="65"/>
      <c r="E176" s="71"/>
      <c r="F176" s="71"/>
      <c r="G176" s="71"/>
      <c r="H176" s="71"/>
      <c r="I176" s="72"/>
      <c r="J176" s="71"/>
      <c r="K176" s="65"/>
      <c r="L176" s="71"/>
      <c r="M176" s="71"/>
      <c r="N176" s="71"/>
      <c r="O176" s="71"/>
      <c r="P176" s="71"/>
      <c r="Q176" s="71"/>
      <c r="R176" s="71"/>
      <c r="S176" s="84"/>
      <c r="T176" s="88"/>
      <c r="U176" s="97"/>
      <c r="V176" s="96"/>
    </row>
    <row r="177" spans="1:22" x14ac:dyDescent="0.15">
      <c r="A177" s="69"/>
      <c r="B177" s="70"/>
      <c r="C177" s="65"/>
      <c r="D177" s="65"/>
      <c r="E177" s="71"/>
      <c r="F177" s="71"/>
      <c r="G177" s="71"/>
      <c r="H177" s="71"/>
      <c r="I177" s="72"/>
      <c r="J177" s="71"/>
      <c r="K177" s="65"/>
      <c r="L177" s="71"/>
      <c r="M177" s="71"/>
      <c r="N177" s="71"/>
      <c r="O177" s="71"/>
      <c r="P177" s="71"/>
      <c r="Q177" s="71"/>
      <c r="R177" s="71"/>
      <c r="S177" s="84"/>
      <c r="T177" s="88"/>
      <c r="U177" s="97"/>
      <c r="V177" s="96"/>
    </row>
    <row r="178" spans="1:22" x14ac:dyDescent="0.15">
      <c r="A178" s="69"/>
      <c r="B178" s="70"/>
      <c r="C178" s="65"/>
      <c r="D178" s="65"/>
      <c r="E178" s="71"/>
      <c r="F178" s="71"/>
      <c r="G178" s="71"/>
      <c r="H178" s="71"/>
      <c r="I178" s="72"/>
      <c r="J178" s="71"/>
      <c r="K178" s="65"/>
      <c r="L178" s="71"/>
      <c r="M178" s="71"/>
      <c r="N178" s="71"/>
      <c r="O178" s="71"/>
      <c r="P178" s="71"/>
      <c r="Q178" s="71"/>
      <c r="R178" s="71"/>
      <c r="S178" s="84"/>
      <c r="T178" s="88"/>
      <c r="U178" s="97"/>
      <c r="V178" s="96"/>
    </row>
    <row r="179" spans="1:22" x14ac:dyDescent="0.15">
      <c r="A179" s="69"/>
      <c r="B179" s="70"/>
      <c r="C179" s="65"/>
      <c r="D179" s="65"/>
      <c r="E179" s="71"/>
      <c r="F179" s="71"/>
      <c r="G179" s="71"/>
      <c r="H179" s="71"/>
      <c r="I179" s="72"/>
      <c r="J179" s="71"/>
      <c r="K179" s="65"/>
      <c r="L179" s="71"/>
      <c r="M179" s="71"/>
      <c r="N179" s="71"/>
      <c r="O179" s="71"/>
      <c r="P179" s="71"/>
      <c r="Q179" s="71"/>
      <c r="R179" s="71"/>
      <c r="S179" s="84"/>
      <c r="T179" s="88"/>
      <c r="U179" s="97"/>
      <c r="V179" s="96"/>
    </row>
    <row r="180" spans="1:22" x14ac:dyDescent="0.15">
      <c r="A180" s="69"/>
      <c r="B180" s="70"/>
      <c r="C180" s="65"/>
      <c r="D180" s="65"/>
      <c r="E180" s="71"/>
      <c r="F180" s="71"/>
      <c r="G180" s="71"/>
      <c r="H180" s="71"/>
      <c r="I180" s="72"/>
      <c r="J180" s="71"/>
      <c r="K180" s="65"/>
      <c r="L180" s="71"/>
      <c r="M180" s="71"/>
      <c r="N180" s="71"/>
      <c r="O180" s="71"/>
      <c r="P180" s="71"/>
      <c r="Q180" s="71"/>
      <c r="R180" s="71"/>
      <c r="S180" s="84"/>
      <c r="T180" s="88"/>
      <c r="U180" s="97"/>
      <c r="V180" s="96"/>
    </row>
    <row r="181" spans="1:22" x14ac:dyDescent="0.15">
      <c r="A181" s="69"/>
      <c r="B181" s="70"/>
      <c r="C181" s="65"/>
      <c r="D181" s="65"/>
      <c r="E181" s="71"/>
      <c r="F181" s="71"/>
      <c r="G181" s="71"/>
      <c r="H181" s="71"/>
      <c r="I181" s="72"/>
      <c r="J181" s="71"/>
      <c r="K181" s="65"/>
      <c r="L181" s="71"/>
      <c r="M181" s="71"/>
      <c r="N181" s="71"/>
      <c r="O181" s="71"/>
      <c r="P181" s="71"/>
      <c r="Q181" s="71"/>
      <c r="R181" s="71"/>
      <c r="S181" s="84"/>
      <c r="T181" s="88"/>
      <c r="U181" s="97"/>
      <c r="V181" s="96"/>
    </row>
    <row r="182" spans="1:22" x14ac:dyDescent="0.15">
      <c r="A182" s="69"/>
      <c r="B182" s="70"/>
      <c r="C182" s="65"/>
      <c r="D182" s="65"/>
      <c r="E182" s="71"/>
      <c r="F182" s="71"/>
      <c r="G182" s="71"/>
      <c r="H182" s="71"/>
      <c r="I182" s="72"/>
      <c r="J182" s="71"/>
      <c r="K182" s="65"/>
      <c r="L182" s="71"/>
      <c r="M182" s="71"/>
      <c r="N182" s="71"/>
      <c r="O182" s="71"/>
      <c r="P182" s="71"/>
      <c r="Q182" s="71"/>
      <c r="R182" s="71"/>
      <c r="S182" s="84"/>
      <c r="T182" s="88"/>
      <c r="U182" s="97"/>
      <c r="V182" s="96"/>
    </row>
    <row r="183" spans="1:22" x14ac:dyDescent="0.15">
      <c r="A183" s="69"/>
      <c r="B183" s="70"/>
      <c r="C183" s="65"/>
      <c r="D183" s="65"/>
      <c r="E183" s="71"/>
      <c r="F183" s="71"/>
      <c r="G183" s="71"/>
      <c r="H183" s="71"/>
      <c r="I183" s="72"/>
      <c r="J183" s="71"/>
      <c r="K183" s="65"/>
      <c r="L183" s="71"/>
      <c r="M183" s="71"/>
      <c r="N183" s="71"/>
      <c r="O183" s="71"/>
      <c r="P183" s="71"/>
      <c r="Q183" s="71"/>
      <c r="R183" s="71"/>
      <c r="S183" s="84"/>
      <c r="T183" s="88"/>
      <c r="U183" s="97"/>
      <c r="V183" s="96"/>
    </row>
    <row r="184" spans="1:22" x14ac:dyDescent="0.15">
      <c r="A184" s="69"/>
      <c r="B184" s="70"/>
      <c r="C184" s="65"/>
      <c r="D184" s="65"/>
      <c r="E184" s="71"/>
      <c r="F184" s="71"/>
      <c r="G184" s="71"/>
      <c r="H184" s="71"/>
      <c r="I184" s="72"/>
      <c r="J184" s="71"/>
      <c r="K184" s="65"/>
      <c r="L184" s="71"/>
      <c r="M184" s="71"/>
      <c r="N184" s="71"/>
      <c r="O184" s="71"/>
      <c r="P184" s="71"/>
      <c r="Q184" s="71"/>
      <c r="R184" s="71"/>
      <c r="S184" s="84"/>
      <c r="T184" s="88"/>
      <c r="U184" s="97"/>
      <c r="V184" s="96"/>
    </row>
    <row r="185" spans="1:22" x14ac:dyDescent="0.15">
      <c r="A185" s="69"/>
      <c r="B185" s="70"/>
      <c r="C185" s="65"/>
      <c r="D185" s="65"/>
      <c r="E185" s="71"/>
      <c r="F185" s="71"/>
      <c r="G185" s="71"/>
      <c r="H185" s="71"/>
      <c r="I185" s="72"/>
      <c r="J185" s="71"/>
      <c r="K185" s="65"/>
      <c r="L185" s="71"/>
      <c r="M185" s="71"/>
      <c r="N185" s="71"/>
      <c r="O185" s="71"/>
      <c r="P185" s="71"/>
      <c r="Q185" s="71"/>
      <c r="R185" s="71"/>
      <c r="S185" s="84"/>
      <c r="T185" s="88"/>
      <c r="U185" s="97"/>
      <c r="V185" s="96"/>
    </row>
    <row r="186" spans="1:22" x14ac:dyDescent="0.15">
      <c r="A186" s="69"/>
      <c r="B186" s="70"/>
      <c r="C186" s="65"/>
      <c r="D186" s="65"/>
      <c r="E186" s="71"/>
      <c r="F186" s="71"/>
      <c r="G186" s="71"/>
      <c r="H186" s="71"/>
      <c r="I186" s="72"/>
      <c r="J186" s="71"/>
      <c r="K186" s="65"/>
      <c r="L186" s="71"/>
      <c r="M186" s="71"/>
      <c r="N186" s="71"/>
      <c r="O186" s="71"/>
      <c r="P186" s="71"/>
      <c r="Q186" s="71"/>
      <c r="R186" s="71"/>
      <c r="S186" s="84"/>
      <c r="T186" s="88"/>
      <c r="U186" s="97"/>
      <c r="V186" s="96"/>
    </row>
    <row r="187" spans="1:22" x14ac:dyDescent="0.15">
      <c r="A187" s="69"/>
      <c r="B187" s="70"/>
      <c r="C187" s="65"/>
      <c r="D187" s="65"/>
      <c r="E187" s="71"/>
      <c r="F187" s="71"/>
      <c r="G187" s="71"/>
      <c r="H187" s="71"/>
      <c r="I187" s="72"/>
      <c r="J187" s="71"/>
      <c r="K187" s="65"/>
      <c r="L187" s="71"/>
      <c r="M187" s="71"/>
      <c r="N187" s="71"/>
      <c r="O187" s="71"/>
      <c r="P187" s="71"/>
      <c r="Q187" s="71"/>
      <c r="R187" s="71"/>
      <c r="S187" s="84"/>
      <c r="T187" s="88"/>
      <c r="U187" s="97"/>
      <c r="V187" s="96"/>
    </row>
    <row r="188" spans="1:22" x14ac:dyDescent="0.15">
      <c r="A188" s="69"/>
      <c r="B188" s="70"/>
      <c r="C188" s="65"/>
      <c r="D188" s="65"/>
      <c r="E188" s="71"/>
      <c r="F188" s="71"/>
      <c r="G188" s="71"/>
      <c r="H188" s="71"/>
      <c r="I188" s="72"/>
      <c r="J188" s="71"/>
      <c r="K188" s="65"/>
      <c r="L188" s="71"/>
      <c r="M188" s="71"/>
      <c r="N188" s="71"/>
      <c r="O188" s="71"/>
      <c r="P188" s="71"/>
      <c r="Q188" s="71"/>
      <c r="R188" s="71"/>
      <c r="S188" s="84"/>
      <c r="T188" s="88"/>
      <c r="U188" s="97"/>
      <c r="V188" s="96"/>
    </row>
    <row r="189" spans="1:22" x14ac:dyDescent="0.15">
      <c r="A189" s="69"/>
      <c r="B189" s="70"/>
      <c r="C189" s="65"/>
      <c r="D189" s="65"/>
      <c r="E189" s="71"/>
      <c r="F189" s="71"/>
      <c r="G189" s="71"/>
      <c r="H189" s="71"/>
      <c r="I189" s="72"/>
      <c r="J189" s="71"/>
      <c r="K189" s="65"/>
      <c r="L189" s="71"/>
      <c r="M189" s="71"/>
      <c r="N189" s="71"/>
      <c r="O189" s="71"/>
      <c r="P189" s="71"/>
      <c r="Q189" s="71"/>
      <c r="R189" s="71"/>
      <c r="S189" s="84"/>
      <c r="T189" s="88"/>
      <c r="U189" s="97"/>
      <c r="V189" s="96"/>
    </row>
    <row r="190" spans="1:22" x14ac:dyDescent="0.15">
      <c r="A190" s="69"/>
      <c r="B190" s="70"/>
      <c r="C190" s="65"/>
      <c r="D190" s="65"/>
      <c r="E190" s="71"/>
      <c r="F190" s="71"/>
      <c r="G190" s="71"/>
      <c r="H190" s="71"/>
      <c r="I190" s="72"/>
      <c r="J190" s="71"/>
      <c r="K190" s="65"/>
      <c r="L190" s="71"/>
      <c r="M190" s="71"/>
      <c r="N190" s="71"/>
      <c r="O190" s="71"/>
      <c r="P190" s="71"/>
      <c r="Q190" s="71"/>
      <c r="R190" s="71"/>
      <c r="S190" s="84"/>
      <c r="T190" s="88"/>
      <c r="U190" s="97"/>
      <c r="V190" s="96"/>
    </row>
    <row r="191" spans="1:22" x14ac:dyDescent="0.15">
      <c r="A191" s="69"/>
      <c r="B191" s="70"/>
      <c r="C191" s="65"/>
      <c r="D191" s="65"/>
      <c r="E191" s="71"/>
      <c r="F191" s="71"/>
      <c r="G191" s="71"/>
      <c r="H191" s="71"/>
      <c r="I191" s="72"/>
      <c r="J191" s="71"/>
      <c r="K191" s="65"/>
      <c r="L191" s="71"/>
      <c r="M191" s="71"/>
      <c r="N191" s="71"/>
      <c r="O191" s="71"/>
      <c r="P191" s="71"/>
      <c r="Q191" s="71"/>
      <c r="R191" s="71"/>
      <c r="S191" s="84"/>
      <c r="T191" s="88"/>
      <c r="U191" s="97"/>
      <c r="V191" s="96"/>
    </row>
    <row r="192" spans="1:22" x14ac:dyDescent="0.15">
      <c r="A192" s="69"/>
      <c r="B192" s="70"/>
      <c r="C192" s="65"/>
      <c r="D192" s="65"/>
      <c r="E192" s="71"/>
      <c r="F192" s="71"/>
      <c r="G192" s="71"/>
      <c r="H192" s="71"/>
      <c r="I192" s="72"/>
      <c r="J192" s="71"/>
      <c r="K192" s="65"/>
      <c r="L192" s="71"/>
      <c r="M192" s="71"/>
      <c r="N192" s="71"/>
      <c r="O192" s="71"/>
      <c r="P192" s="71"/>
      <c r="Q192" s="71"/>
      <c r="R192" s="71"/>
      <c r="S192" s="84"/>
      <c r="T192" s="88"/>
      <c r="U192" s="97"/>
      <c r="V192" s="96"/>
    </row>
    <row r="193" spans="1:22" x14ac:dyDescent="0.15">
      <c r="A193" s="69"/>
      <c r="B193" s="70"/>
      <c r="C193" s="65"/>
      <c r="D193" s="65"/>
      <c r="E193" s="71"/>
      <c r="F193" s="71"/>
      <c r="G193" s="71"/>
      <c r="H193" s="71"/>
      <c r="I193" s="72"/>
      <c r="J193" s="71"/>
      <c r="K193" s="65"/>
      <c r="L193" s="71"/>
      <c r="M193" s="71"/>
      <c r="N193" s="71"/>
      <c r="O193" s="71"/>
      <c r="P193" s="71"/>
      <c r="Q193" s="71"/>
      <c r="R193" s="71"/>
      <c r="S193" s="84"/>
      <c r="T193" s="88"/>
      <c r="U193" s="97"/>
      <c r="V193" s="96"/>
    </row>
    <row r="194" spans="1:22" x14ac:dyDescent="0.15">
      <c r="A194" s="69"/>
      <c r="B194" s="70"/>
      <c r="C194" s="65"/>
      <c r="D194" s="65"/>
      <c r="E194" s="71"/>
      <c r="F194" s="71"/>
      <c r="G194" s="71"/>
      <c r="H194" s="71"/>
      <c r="I194" s="72"/>
      <c r="J194" s="71"/>
      <c r="K194" s="65"/>
      <c r="L194" s="71"/>
      <c r="M194" s="71"/>
      <c r="N194" s="71"/>
      <c r="O194" s="71"/>
      <c r="P194" s="71"/>
      <c r="Q194" s="71"/>
      <c r="R194" s="71"/>
      <c r="S194" s="84"/>
      <c r="T194" s="88"/>
      <c r="U194" s="97"/>
      <c r="V194" s="96"/>
    </row>
    <row r="195" spans="1:22" x14ac:dyDescent="0.15">
      <c r="A195" s="69"/>
      <c r="B195" s="70"/>
      <c r="C195" s="65"/>
      <c r="D195" s="65"/>
      <c r="E195" s="71"/>
      <c r="F195" s="71"/>
      <c r="G195" s="71"/>
      <c r="H195" s="71"/>
      <c r="I195" s="72"/>
      <c r="J195" s="71"/>
      <c r="K195" s="65"/>
      <c r="L195" s="71"/>
      <c r="M195" s="71"/>
      <c r="N195" s="71"/>
      <c r="O195" s="71"/>
      <c r="P195" s="71"/>
      <c r="Q195" s="71"/>
      <c r="R195" s="71"/>
      <c r="S195" s="84"/>
      <c r="T195" s="88"/>
      <c r="U195" s="97"/>
      <c r="V195" s="96"/>
    </row>
    <row r="196" spans="1:22" x14ac:dyDescent="0.15">
      <c r="A196" s="69"/>
      <c r="B196" s="70"/>
      <c r="C196" s="65"/>
      <c r="D196" s="65"/>
      <c r="E196" s="71"/>
      <c r="F196" s="71"/>
      <c r="G196" s="71"/>
      <c r="H196" s="71"/>
      <c r="I196" s="72"/>
      <c r="J196" s="71"/>
      <c r="K196" s="65"/>
      <c r="L196" s="71"/>
      <c r="M196" s="71"/>
      <c r="N196" s="71"/>
      <c r="O196" s="71"/>
      <c r="P196" s="71"/>
      <c r="Q196" s="71"/>
      <c r="R196" s="71"/>
      <c r="S196" s="84"/>
      <c r="T196" s="88"/>
      <c r="U196" s="97"/>
      <c r="V196" s="96"/>
    </row>
    <row r="197" spans="1:22" x14ac:dyDescent="0.15">
      <c r="A197" s="69"/>
      <c r="B197" s="70"/>
      <c r="C197" s="65"/>
      <c r="D197" s="65"/>
      <c r="E197" s="71"/>
      <c r="F197" s="71"/>
      <c r="G197" s="71"/>
      <c r="H197" s="71"/>
      <c r="I197" s="72"/>
      <c r="J197" s="71"/>
      <c r="K197" s="65"/>
      <c r="L197" s="71"/>
      <c r="M197" s="71"/>
      <c r="N197" s="71"/>
      <c r="O197" s="71"/>
      <c r="P197" s="71"/>
      <c r="Q197" s="71"/>
      <c r="R197" s="71"/>
      <c r="S197" s="84"/>
      <c r="T197" s="88"/>
      <c r="U197" s="97"/>
      <c r="V197" s="96"/>
    </row>
    <row r="198" spans="1:22" x14ac:dyDescent="0.15">
      <c r="A198" s="69"/>
      <c r="B198" s="70"/>
      <c r="C198" s="65"/>
      <c r="D198" s="65"/>
      <c r="E198" s="71"/>
      <c r="F198" s="71"/>
      <c r="G198" s="71"/>
      <c r="H198" s="71"/>
      <c r="I198" s="72"/>
      <c r="J198" s="71"/>
      <c r="K198" s="65"/>
      <c r="L198" s="71"/>
      <c r="M198" s="71"/>
      <c r="N198" s="71"/>
      <c r="O198" s="71"/>
      <c r="P198" s="71"/>
      <c r="Q198" s="71"/>
      <c r="R198" s="71"/>
      <c r="S198" s="84"/>
      <c r="T198" s="88"/>
      <c r="U198" s="97"/>
      <c r="V198" s="96"/>
    </row>
    <row r="199" spans="1:22" x14ac:dyDescent="0.15">
      <c r="A199" s="69"/>
      <c r="B199" s="70"/>
      <c r="C199" s="65"/>
      <c r="D199" s="65"/>
      <c r="E199" s="71"/>
      <c r="F199" s="71"/>
      <c r="G199" s="71"/>
      <c r="H199" s="71"/>
      <c r="I199" s="72"/>
      <c r="J199" s="71"/>
      <c r="K199" s="65"/>
      <c r="L199" s="71"/>
      <c r="M199" s="71"/>
      <c r="N199" s="71"/>
      <c r="O199" s="71"/>
      <c r="P199" s="71"/>
      <c r="Q199" s="71"/>
      <c r="R199" s="71"/>
      <c r="S199" s="84"/>
      <c r="T199" s="88"/>
      <c r="U199" s="97"/>
      <c r="V199" s="96"/>
    </row>
    <row r="200" spans="1:22" x14ac:dyDescent="0.15">
      <c r="A200" s="69"/>
      <c r="B200" s="70"/>
      <c r="C200" s="65"/>
      <c r="D200" s="65"/>
      <c r="E200" s="71"/>
      <c r="F200" s="71"/>
      <c r="G200" s="71"/>
      <c r="H200" s="71"/>
      <c r="I200" s="72"/>
      <c r="J200" s="71"/>
      <c r="K200" s="65"/>
      <c r="L200" s="71"/>
      <c r="M200" s="71"/>
      <c r="N200" s="71"/>
      <c r="O200" s="71"/>
      <c r="P200" s="71"/>
      <c r="Q200" s="71"/>
      <c r="R200" s="71"/>
      <c r="S200" s="84"/>
      <c r="T200" s="88"/>
      <c r="U200" s="97"/>
      <c r="V200" s="96"/>
    </row>
    <row r="201" spans="1:22" x14ac:dyDescent="0.15">
      <c r="A201" s="69"/>
      <c r="B201" s="70"/>
      <c r="C201" s="65"/>
      <c r="D201" s="65"/>
      <c r="E201" s="71"/>
      <c r="F201" s="71"/>
      <c r="G201" s="71"/>
      <c r="H201" s="71"/>
      <c r="I201" s="72"/>
      <c r="J201" s="71"/>
      <c r="K201" s="65"/>
      <c r="L201" s="71"/>
      <c r="M201" s="71"/>
      <c r="N201" s="71"/>
      <c r="O201" s="71"/>
      <c r="P201" s="71"/>
      <c r="Q201" s="71"/>
      <c r="R201" s="71"/>
      <c r="S201" s="84"/>
      <c r="T201" s="88"/>
      <c r="U201" s="97"/>
      <c r="V201" s="96"/>
    </row>
    <row r="202" spans="1:22" x14ac:dyDescent="0.15">
      <c r="A202" s="69"/>
      <c r="B202" s="70"/>
      <c r="C202" s="65"/>
      <c r="D202" s="65"/>
      <c r="E202" s="71"/>
      <c r="F202" s="71"/>
      <c r="G202" s="71"/>
      <c r="H202" s="71"/>
      <c r="I202" s="72"/>
      <c r="J202" s="71"/>
      <c r="K202" s="65"/>
      <c r="L202" s="71"/>
      <c r="M202" s="71"/>
      <c r="N202" s="71"/>
      <c r="O202" s="71"/>
      <c r="P202" s="71"/>
      <c r="Q202" s="71"/>
      <c r="R202" s="71"/>
      <c r="S202" s="84"/>
      <c r="T202" s="88"/>
      <c r="U202" s="97"/>
      <c r="V202" s="96"/>
    </row>
    <row r="203" spans="1:22" x14ac:dyDescent="0.15">
      <c r="A203" s="69"/>
      <c r="B203" s="70"/>
      <c r="C203" s="65"/>
      <c r="D203" s="65"/>
      <c r="E203" s="71"/>
      <c r="F203" s="71"/>
      <c r="G203" s="71"/>
      <c r="H203" s="71"/>
      <c r="I203" s="72"/>
      <c r="J203" s="71"/>
      <c r="K203" s="65"/>
      <c r="L203" s="71"/>
      <c r="M203" s="71"/>
      <c r="N203" s="71"/>
      <c r="O203" s="71"/>
      <c r="P203" s="71"/>
      <c r="Q203" s="71"/>
      <c r="R203" s="71"/>
      <c r="S203" s="84"/>
      <c r="T203" s="88"/>
      <c r="U203" s="97"/>
      <c r="V203" s="96"/>
    </row>
    <row r="204" spans="1:22" x14ac:dyDescent="0.15">
      <c r="A204" s="69"/>
      <c r="B204" s="70"/>
      <c r="C204" s="65"/>
      <c r="D204" s="65"/>
      <c r="E204" s="71"/>
      <c r="F204" s="71"/>
      <c r="G204" s="71"/>
      <c r="H204" s="71"/>
      <c r="I204" s="72"/>
      <c r="J204" s="71"/>
      <c r="K204" s="65"/>
      <c r="L204" s="71"/>
      <c r="M204" s="71"/>
      <c r="N204" s="71"/>
      <c r="O204" s="71"/>
      <c r="P204" s="71"/>
      <c r="Q204" s="71"/>
      <c r="R204" s="71"/>
      <c r="S204" s="84"/>
      <c r="T204" s="88"/>
      <c r="U204" s="97"/>
      <c r="V204" s="96"/>
    </row>
    <row r="205" spans="1:22" x14ac:dyDescent="0.15">
      <c r="A205" s="69"/>
      <c r="B205" s="70"/>
      <c r="C205" s="65"/>
      <c r="D205" s="65"/>
      <c r="E205" s="71"/>
      <c r="F205" s="71"/>
      <c r="G205" s="71"/>
      <c r="H205" s="71"/>
      <c r="I205" s="72"/>
      <c r="J205" s="71"/>
      <c r="K205" s="65"/>
      <c r="L205" s="71"/>
      <c r="M205" s="71"/>
      <c r="N205" s="71"/>
      <c r="O205" s="71"/>
      <c r="P205" s="71"/>
      <c r="Q205" s="71"/>
      <c r="R205" s="71"/>
      <c r="S205" s="84"/>
      <c r="T205" s="88"/>
      <c r="U205" s="97"/>
      <c r="V205" s="96"/>
    </row>
    <row r="206" spans="1:22" x14ac:dyDescent="0.15">
      <c r="A206" s="69"/>
      <c r="B206" s="70"/>
      <c r="C206" s="65"/>
      <c r="D206" s="65"/>
      <c r="E206" s="71"/>
      <c r="F206" s="71"/>
      <c r="G206" s="71"/>
      <c r="H206" s="71"/>
      <c r="I206" s="72"/>
      <c r="J206" s="71"/>
      <c r="K206" s="65"/>
      <c r="L206" s="71"/>
      <c r="M206" s="71"/>
      <c r="N206" s="71"/>
      <c r="O206" s="71"/>
      <c r="P206" s="71"/>
      <c r="Q206" s="71"/>
      <c r="R206" s="71"/>
      <c r="S206" s="84"/>
      <c r="T206" s="88"/>
      <c r="U206" s="97"/>
      <c r="V206" s="96"/>
    </row>
    <row r="207" spans="1:22" x14ac:dyDescent="0.15">
      <c r="A207" s="69"/>
      <c r="B207" s="70"/>
      <c r="C207" s="65"/>
      <c r="D207" s="65"/>
      <c r="E207" s="71"/>
      <c r="F207" s="71"/>
      <c r="G207" s="71"/>
      <c r="H207" s="71"/>
      <c r="I207" s="72"/>
      <c r="J207" s="71"/>
      <c r="K207" s="65"/>
      <c r="L207" s="71"/>
      <c r="M207" s="71"/>
      <c r="N207" s="71"/>
      <c r="O207" s="71"/>
      <c r="P207" s="71"/>
      <c r="Q207" s="71"/>
      <c r="R207" s="71"/>
      <c r="S207" s="84"/>
      <c r="T207" s="88"/>
      <c r="U207" s="97"/>
      <c r="V207" s="96"/>
    </row>
    <row r="208" spans="1:22" x14ac:dyDescent="0.15">
      <c r="A208" s="69"/>
      <c r="B208" s="70"/>
      <c r="C208" s="65"/>
      <c r="D208" s="65"/>
      <c r="E208" s="71"/>
      <c r="F208" s="71"/>
      <c r="G208" s="71"/>
      <c r="H208" s="71"/>
      <c r="I208" s="72"/>
      <c r="J208" s="71"/>
      <c r="K208" s="65"/>
      <c r="L208" s="71"/>
      <c r="M208" s="71"/>
      <c r="N208" s="71"/>
      <c r="O208" s="71"/>
      <c r="P208" s="71"/>
      <c r="Q208" s="71"/>
      <c r="R208" s="71"/>
      <c r="S208" s="84"/>
      <c r="T208" s="88"/>
      <c r="U208" s="97"/>
      <c r="V208" s="96"/>
    </row>
    <row r="209" spans="1:22" x14ac:dyDescent="0.15">
      <c r="A209" s="69"/>
      <c r="B209" s="70"/>
      <c r="C209" s="65"/>
      <c r="D209" s="65"/>
      <c r="E209" s="71"/>
      <c r="F209" s="71"/>
      <c r="G209" s="71"/>
      <c r="H209" s="71"/>
      <c r="I209" s="72"/>
      <c r="J209" s="71"/>
      <c r="K209" s="65"/>
      <c r="L209" s="71"/>
      <c r="M209" s="71"/>
      <c r="N209" s="71"/>
      <c r="O209" s="71"/>
      <c r="P209" s="71"/>
      <c r="Q209" s="71"/>
      <c r="R209" s="71"/>
      <c r="S209" s="84"/>
      <c r="T209" s="88"/>
      <c r="U209" s="97"/>
      <c r="V209" s="96"/>
    </row>
    <row r="210" spans="1:22" x14ac:dyDescent="0.15">
      <c r="A210" s="69"/>
      <c r="B210" s="70"/>
      <c r="C210" s="65"/>
      <c r="D210" s="65"/>
      <c r="E210" s="71"/>
      <c r="F210" s="71"/>
      <c r="G210" s="71"/>
      <c r="H210" s="71"/>
      <c r="I210" s="72"/>
      <c r="J210" s="71"/>
      <c r="K210" s="65"/>
      <c r="L210" s="71"/>
      <c r="M210" s="71"/>
      <c r="N210" s="71"/>
      <c r="O210" s="71"/>
      <c r="P210" s="71"/>
      <c r="Q210" s="71"/>
      <c r="R210" s="71"/>
      <c r="S210" s="84"/>
      <c r="T210" s="88"/>
      <c r="U210" s="97"/>
      <c r="V210" s="96"/>
    </row>
    <row r="211" spans="1:22" x14ac:dyDescent="0.15">
      <c r="A211" s="69"/>
      <c r="B211" s="70"/>
      <c r="C211" s="65"/>
      <c r="D211" s="65"/>
      <c r="E211" s="71"/>
      <c r="F211" s="71"/>
      <c r="G211" s="71"/>
      <c r="H211" s="71"/>
      <c r="I211" s="72"/>
      <c r="J211" s="71"/>
      <c r="K211" s="65"/>
      <c r="L211" s="71"/>
      <c r="M211" s="71"/>
      <c r="N211" s="71"/>
      <c r="O211" s="71"/>
      <c r="P211" s="71"/>
      <c r="Q211" s="71"/>
      <c r="R211" s="71"/>
      <c r="S211" s="84"/>
      <c r="T211" s="88"/>
      <c r="U211" s="97"/>
      <c r="V211" s="96"/>
    </row>
    <row r="212" spans="1:22" x14ac:dyDescent="0.15">
      <c r="A212" s="69"/>
      <c r="B212" s="70"/>
      <c r="C212" s="65"/>
      <c r="D212" s="65"/>
      <c r="E212" s="71"/>
      <c r="F212" s="71"/>
      <c r="G212" s="71"/>
      <c r="H212" s="71"/>
      <c r="I212" s="72"/>
      <c r="J212" s="71"/>
      <c r="K212" s="65"/>
      <c r="L212" s="71"/>
      <c r="M212" s="71"/>
      <c r="N212" s="71"/>
      <c r="O212" s="71"/>
      <c r="P212" s="71"/>
      <c r="Q212" s="71"/>
      <c r="R212" s="71"/>
      <c r="S212" s="84"/>
      <c r="T212" s="88"/>
      <c r="U212" s="97"/>
      <c r="V212" s="96"/>
    </row>
    <row r="213" spans="1:22" x14ac:dyDescent="0.15">
      <c r="A213" s="69"/>
      <c r="B213" s="70"/>
      <c r="C213" s="65"/>
      <c r="D213" s="65"/>
      <c r="E213" s="71"/>
      <c r="F213" s="71"/>
      <c r="G213" s="71"/>
      <c r="H213" s="71"/>
      <c r="I213" s="72"/>
      <c r="J213" s="71"/>
      <c r="K213" s="65"/>
      <c r="L213" s="71"/>
      <c r="M213" s="71"/>
      <c r="N213" s="71"/>
      <c r="O213" s="71"/>
      <c r="P213" s="71"/>
      <c r="Q213" s="71"/>
      <c r="R213" s="71"/>
      <c r="S213" s="84"/>
      <c r="T213" s="88"/>
      <c r="U213" s="97"/>
      <c r="V213" s="96"/>
    </row>
    <row r="214" spans="1:22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71"/>
      <c r="M214" s="71"/>
      <c r="N214" s="71"/>
      <c r="O214" s="71"/>
      <c r="P214" s="71"/>
      <c r="Q214" s="71"/>
      <c r="R214" s="71"/>
      <c r="S214" s="84"/>
      <c r="T214" s="88"/>
      <c r="U214" s="97"/>
      <c r="V214" s="96"/>
    </row>
    <row r="215" spans="1:22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71"/>
      <c r="M215" s="71"/>
      <c r="N215" s="71"/>
      <c r="O215" s="71"/>
      <c r="P215" s="71"/>
      <c r="Q215" s="71"/>
      <c r="R215" s="71"/>
      <c r="S215" s="84"/>
      <c r="T215" s="88"/>
      <c r="U215" s="97"/>
      <c r="V215" s="96"/>
    </row>
    <row r="216" spans="1:22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71"/>
      <c r="M216" s="71"/>
      <c r="N216" s="71"/>
      <c r="O216" s="71"/>
      <c r="P216" s="71"/>
      <c r="Q216" s="71"/>
      <c r="R216" s="71"/>
      <c r="S216" s="84"/>
      <c r="T216" s="88"/>
      <c r="U216" s="97"/>
      <c r="V216" s="96"/>
    </row>
    <row r="217" spans="1:22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71"/>
      <c r="M217" s="71"/>
      <c r="N217" s="71"/>
      <c r="O217" s="71"/>
      <c r="P217" s="71"/>
      <c r="Q217" s="71"/>
      <c r="R217" s="71"/>
      <c r="S217" s="84"/>
      <c r="T217" s="88"/>
      <c r="U217" s="97"/>
      <c r="V217" s="96"/>
    </row>
    <row r="218" spans="1:22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71"/>
      <c r="M218" s="71"/>
      <c r="N218" s="71"/>
      <c r="O218" s="71"/>
      <c r="P218" s="71"/>
      <c r="Q218" s="71"/>
      <c r="R218" s="71"/>
      <c r="S218" s="84"/>
      <c r="T218" s="88"/>
      <c r="U218" s="97"/>
      <c r="V218" s="96"/>
    </row>
    <row r="219" spans="1:22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71"/>
      <c r="M219" s="71"/>
      <c r="N219" s="71"/>
      <c r="O219" s="71"/>
      <c r="P219" s="71"/>
      <c r="Q219" s="71"/>
      <c r="R219" s="71"/>
      <c r="S219" s="84"/>
      <c r="T219" s="88"/>
      <c r="U219" s="97"/>
      <c r="V219" s="96"/>
    </row>
    <row r="220" spans="1:22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71"/>
      <c r="M220" s="71"/>
      <c r="N220" s="71"/>
      <c r="O220" s="71"/>
      <c r="P220" s="71"/>
      <c r="Q220" s="71"/>
      <c r="R220" s="71"/>
      <c r="S220" s="84"/>
      <c r="T220" s="88"/>
      <c r="U220" s="97"/>
      <c r="V220" s="96"/>
    </row>
    <row r="221" spans="1:22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71"/>
      <c r="M221" s="71"/>
      <c r="N221" s="71"/>
      <c r="O221" s="71"/>
      <c r="P221" s="71"/>
      <c r="Q221" s="71"/>
      <c r="R221" s="71"/>
      <c r="S221" s="84"/>
      <c r="T221" s="88"/>
      <c r="U221" s="97"/>
      <c r="V221" s="96"/>
    </row>
    <row r="222" spans="1:22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71"/>
      <c r="M222" s="71"/>
      <c r="N222" s="71"/>
      <c r="O222" s="71"/>
      <c r="P222" s="71"/>
      <c r="Q222" s="71"/>
      <c r="R222" s="71"/>
      <c r="S222" s="84"/>
      <c r="T222" s="88"/>
      <c r="U222" s="97"/>
      <c r="V222" s="96"/>
    </row>
    <row r="223" spans="1:22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71"/>
      <c r="M223" s="71"/>
      <c r="N223" s="71"/>
      <c r="O223" s="71"/>
      <c r="P223" s="71"/>
      <c r="Q223" s="71"/>
      <c r="R223" s="71"/>
      <c r="S223" s="84"/>
      <c r="T223" s="88"/>
      <c r="U223" s="97"/>
      <c r="V223" s="96"/>
    </row>
    <row r="224" spans="1:22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71"/>
      <c r="M224" s="71"/>
      <c r="N224" s="71"/>
      <c r="O224" s="71"/>
      <c r="P224" s="71"/>
      <c r="Q224" s="71"/>
      <c r="R224" s="71"/>
      <c r="S224" s="84"/>
      <c r="T224" s="88"/>
      <c r="U224" s="97"/>
      <c r="V224" s="96"/>
    </row>
    <row r="225" spans="1:22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71"/>
      <c r="M225" s="71"/>
      <c r="N225" s="71"/>
      <c r="O225" s="71"/>
      <c r="P225" s="71"/>
      <c r="Q225" s="71"/>
      <c r="R225" s="71"/>
      <c r="S225" s="84"/>
      <c r="T225" s="88"/>
      <c r="U225" s="97"/>
      <c r="V225" s="96"/>
    </row>
    <row r="226" spans="1:22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71"/>
      <c r="M226" s="71"/>
      <c r="N226" s="71"/>
      <c r="O226" s="71"/>
      <c r="P226" s="71"/>
      <c r="Q226" s="71"/>
      <c r="R226" s="71"/>
      <c r="S226" s="84"/>
      <c r="T226" s="88"/>
      <c r="U226" s="97"/>
      <c r="V226" s="96"/>
    </row>
    <row r="227" spans="1:22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71"/>
      <c r="M227" s="71"/>
      <c r="N227" s="71"/>
      <c r="O227" s="71"/>
      <c r="P227" s="71"/>
      <c r="Q227" s="71"/>
      <c r="R227" s="71"/>
      <c r="S227" s="84"/>
      <c r="T227" s="88"/>
      <c r="U227" s="97"/>
      <c r="V227" s="96"/>
    </row>
    <row r="228" spans="1:22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71"/>
      <c r="M228" s="71"/>
      <c r="N228" s="71"/>
      <c r="O228" s="71"/>
      <c r="P228" s="71"/>
      <c r="Q228" s="71"/>
      <c r="R228" s="71"/>
      <c r="S228" s="84"/>
      <c r="T228" s="88"/>
      <c r="U228" s="97"/>
      <c r="V228" s="96"/>
    </row>
    <row r="229" spans="1:22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71"/>
      <c r="M229" s="71"/>
      <c r="N229" s="71"/>
      <c r="O229" s="71"/>
      <c r="P229" s="71"/>
      <c r="Q229" s="71"/>
      <c r="R229" s="71"/>
      <c r="S229" s="84"/>
      <c r="T229" s="88"/>
      <c r="U229" s="97"/>
      <c r="V229" s="96"/>
    </row>
    <row r="230" spans="1:22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71"/>
      <c r="M230" s="71"/>
      <c r="N230" s="71"/>
      <c r="O230" s="71"/>
      <c r="P230" s="71"/>
      <c r="Q230" s="71"/>
      <c r="R230" s="71"/>
      <c r="S230" s="84"/>
      <c r="T230" s="88"/>
      <c r="U230" s="97"/>
      <c r="V230" s="96"/>
    </row>
    <row r="231" spans="1:22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71"/>
      <c r="M231" s="71"/>
      <c r="N231" s="71"/>
      <c r="O231" s="71"/>
      <c r="P231" s="71"/>
      <c r="Q231" s="71"/>
      <c r="R231" s="71"/>
      <c r="S231" s="84"/>
      <c r="T231" s="88"/>
      <c r="U231" s="97"/>
      <c r="V231" s="96"/>
    </row>
    <row r="232" spans="1:22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71"/>
      <c r="M232" s="71"/>
      <c r="N232" s="71"/>
      <c r="O232" s="71"/>
      <c r="P232" s="71"/>
      <c r="Q232" s="71"/>
      <c r="R232" s="71"/>
      <c r="S232" s="84"/>
      <c r="T232" s="88"/>
      <c r="U232" s="97"/>
      <c r="V232" s="96"/>
    </row>
    <row r="233" spans="1:22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71"/>
      <c r="M233" s="71"/>
      <c r="N233" s="71"/>
      <c r="O233" s="71"/>
      <c r="P233" s="71"/>
      <c r="Q233" s="71"/>
      <c r="R233" s="71"/>
      <c r="S233" s="84"/>
      <c r="T233" s="88"/>
      <c r="U233" s="97"/>
      <c r="V233" s="96"/>
    </row>
    <row r="234" spans="1:22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71"/>
      <c r="M234" s="71"/>
      <c r="N234" s="71"/>
      <c r="O234" s="71"/>
      <c r="P234" s="71"/>
      <c r="Q234" s="71"/>
      <c r="R234" s="71"/>
      <c r="S234" s="84"/>
      <c r="T234" s="88"/>
      <c r="U234" s="97"/>
      <c r="V234" s="96"/>
    </row>
    <row r="235" spans="1:22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71"/>
      <c r="M235" s="71"/>
      <c r="N235" s="71"/>
      <c r="O235" s="71"/>
      <c r="P235" s="71"/>
      <c r="Q235" s="71"/>
      <c r="R235" s="71"/>
      <c r="S235" s="84"/>
      <c r="T235" s="88"/>
      <c r="U235" s="97"/>
      <c r="V235" s="96"/>
    </row>
    <row r="236" spans="1:22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71"/>
      <c r="M236" s="71"/>
      <c r="N236" s="71"/>
      <c r="O236" s="71"/>
      <c r="P236" s="71"/>
      <c r="Q236" s="71"/>
      <c r="R236" s="71"/>
      <c r="S236" s="84"/>
      <c r="T236" s="88"/>
      <c r="U236" s="97"/>
      <c r="V236" s="96"/>
    </row>
    <row r="237" spans="1:22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71"/>
      <c r="M237" s="71"/>
      <c r="N237" s="71"/>
      <c r="O237" s="71"/>
      <c r="P237" s="71"/>
      <c r="Q237" s="71"/>
      <c r="R237" s="71"/>
      <c r="S237" s="84"/>
      <c r="T237" s="88"/>
      <c r="U237" s="97"/>
      <c r="V237" s="96"/>
    </row>
    <row r="238" spans="1:22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71"/>
      <c r="M238" s="71"/>
      <c r="N238" s="71"/>
      <c r="O238" s="71"/>
      <c r="P238" s="71"/>
      <c r="Q238" s="71"/>
      <c r="R238" s="71"/>
      <c r="S238" s="84"/>
      <c r="T238" s="88"/>
      <c r="U238" s="97"/>
      <c r="V238" s="96"/>
    </row>
    <row r="239" spans="1:22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71"/>
      <c r="M239" s="71"/>
      <c r="N239" s="71"/>
      <c r="O239" s="71"/>
      <c r="P239" s="71"/>
      <c r="Q239" s="71"/>
      <c r="R239" s="71"/>
      <c r="S239" s="84"/>
      <c r="T239" s="88"/>
      <c r="U239" s="97"/>
      <c r="V239" s="96"/>
    </row>
    <row r="240" spans="1:22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71"/>
      <c r="M240" s="71"/>
      <c r="N240" s="71"/>
      <c r="O240" s="71"/>
      <c r="P240" s="71"/>
      <c r="Q240" s="71"/>
      <c r="R240" s="71"/>
      <c r="S240" s="84"/>
      <c r="T240" s="88"/>
      <c r="U240" s="97"/>
      <c r="V240" s="96"/>
    </row>
    <row r="241" spans="1:22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71"/>
      <c r="M241" s="71"/>
      <c r="N241" s="71"/>
      <c r="O241" s="71"/>
      <c r="P241" s="71"/>
      <c r="Q241" s="71"/>
      <c r="R241" s="71"/>
      <c r="S241" s="84"/>
      <c r="T241" s="88"/>
      <c r="U241" s="97"/>
      <c r="V241" s="96"/>
    </row>
    <row r="242" spans="1:22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71"/>
      <c r="M242" s="71"/>
      <c r="N242" s="71"/>
      <c r="O242" s="71"/>
      <c r="P242" s="71"/>
      <c r="Q242" s="71"/>
      <c r="R242" s="71"/>
      <c r="S242" s="84"/>
      <c r="T242" s="88"/>
      <c r="U242" s="97"/>
      <c r="V242" s="96"/>
    </row>
    <row r="243" spans="1:22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71"/>
      <c r="M243" s="71"/>
      <c r="N243" s="71"/>
      <c r="O243" s="71"/>
      <c r="P243" s="71"/>
      <c r="Q243" s="71"/>
      <c r="R243" s="71"/>
      <c r="S243" s="84"/>
      <c r="T243" s="88"/>
      <c r="U243" s="97"/>
      <c r="V243" s="96"/>
    </row>
    <row r="244" spans="1:22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71"/>
      <c r="M244" s="71"/>
      <c r="N244" s="71"/>
      <c r="O244" s="71"/>
      <c r="P244" s="71"/>
      <c r="Q244" s="71"/>
      <c r="R244" s="71"/>
      <c r="S244" s="84"/>
      <c r="T244" s="88"/>
      <c r="U244" s="97"/>
      <c r="V244" s="96"/>
    </row>
    <row r="245" spans="1:22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71"/>
      <c r="M245" s="71"/>
      <c r="N245" s="71"/>
      <c r="O245" s="71"/>
      <c r="P245" s="71"/>
      <c r="Q245" s="71"/>
      <c r="R245" s="71"/>
      <c r="S245" s="84"/>
      <c r="T245" s="88"/>
      <c r="U245" s="97"/>
      <c r="V245" s="96"/>
    </row>
    <row r="246" spans="1:22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71"/>
      <c r="M246" s="71"/>
      <c r="N246" s="71"/>
      <c r="O246" s="71"/>
      <c r="P246" s="71"/>
      <c r="Q246" s="71"/>
      <c r="R246" s="71"/>
      <c r="S246" s="84"/>
      <c r="T246" s="88"/>
      <c r="U246" s="97"/>
      <c r="V246" s="96"/>
    </row>
    <row r="247" spans="1:22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71"/>
      <c r="M247" s="71"/>
      <c r="N247" s="71"/>
      <c r="O247" s="71"/>
      <c r="P247" s="71"/>
      <c r="Q247" s="71"/>
      <c r="R247" s="71"/>
      <c r="S247" s="84"/>
      <c r="T247" s="88"/>
      <c r="U247" s="97"/>
      <c r="V247" s="96"/>
    </row>
    <row r="248" spans="1:22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71"/>
      <c r="M248" s="71"/>
      <c r="N248" s="71"/>
      <c r="O248" s="71"/>
      <c r="P248" s="71"/>
      <c r="Q248" s="71"/>
      <c r="R248" s="71"/>
      <c r="S248" s="84"/>
      <c r="T248" s="88"/>
      <c r="U248" s="97"/>
      <c r="V248" s="96"/>
    </row>
    <row r="249" spans="1:22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71"/>
      <c r="M249" s="71"/>
      <c r="N249" s="71"/>
      <c r="O249" s="71"/>
      <c r="P249" s="71"/>
      <c r="Q249" s="71"/>
      <c r="R249" s="71"/>
      <c r="S249" s="84"/>
      <c r="T249" s="88"/>
      <c r="U249" s="97"/>
      <c r="V249" s="96"/>
    </row>
    <row r="250" spans="1:22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71"/>
      <c r="M250" s="71"/>
      <c r="N250" s="71"/>
      <c r="O250" s="71"/>
      <c r="P250" s="71"/>
      <c r="Q250" s="71"/>
      <c r="R250" s="71"/>
      <c r="S250" s="84"/>
      <c r="T250" s="88"/>
      <c r="U250" s="97"/>
      <c r="V250" s="96"/>
    </row>
    <row r="251" spans="1:22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71"/>
      <c r="M251" s="71"/>
      <c r="N251" s="71"/>
      <c r="O251" s="71"/>
      <c r="P251" s="71"/>
      <c r="Q251" s="71"/>
      <c r="R251" s="71"/>
      <c r="S251" s="84"/>
      <c r="T251" s="88"/>
      <c r="U251" s="97"/>
      <c r="V251" s="96"/>
    </row>
    <row r="252" spans="1:22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71"/>
      <c r="M252" s="71"/>
      <c r="N252" s="71"/>
      <c r="O252" s="71"/>
      <c r="P252" s="71"/>
      <c r="Q252" s="71"/>
      <c r="R252" s="71"/>
      <c r="S252" s="84"/>
      <c r="T252" s="88"/>
      <c r="U252" s="97"/>
      <c r="V252" s="96"/>
    </row>
    <row r="253" spans="1:22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71"/>
      <c r="M253" s="71"/>
      <c r="N253" s="71"/>
      <c r="O253" s="71"/>
      <c r="P253" s="71"/>
      <c r="Q253" s="71"/>
      <c r="R253" s="71"/>
      <c r="S253" s="84"/>
      <c r="T253" s="88"/>
      <c r="U253" s="97"/>
      <c r="V253" s="96"/>
    </row>
    <row r="254" spans="1:22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71"/>
      <c r="M254" s="71"/>
      <c r="N254" s="71"/>
      <c r="O254" s="71"/>
      <c r="P254" s="71"/>
      <c r="Q254" s="71"/>
      <c r="R254" s="71"/>
      <c r="S254" s="84"/>
      <c r="T254" s="88"/>
      <c r="U254" s="97"/>
      <c r="V254" s="96"/>
    </row>
    <row r="255" spans="1:22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71"/>
      <c r="M255" s="71"/>
      <c r="N255" s="71"/>
      <c r="O255" s="71"/>
      <c r="P255" s="71"/>
      <c r="Q255" s="71"/>
      <c r="R255" s="71"/>
      <c r="S255" s="84"/>
      <c r="T255" s="88"/>
      <c r="U255" s="97"/>
      <c r="V255" s="96"/>
    </row>
    <row r="256" spans="1:22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71"/>
      <c r="M256" s="71"/>
      <c r="N256" s="71"/>
      <c r="O256" s="71"/>
      <c r="P256" s="71"/>
      <c r="Q256" s="71"/>
      <c r="R256" s="71"/>
      <c r="S256" s="84"/>
      <c r="T256" s="88"/>
      <c r="U256" s="97"/>
      <c r="V256" s="96"/>
    </row>
    <row r="257" spans="1:22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71"/>
      <c r="M257" s="71"/>
      <c r="N257" s="71"/>
      <c r="O257" s="71"/>
      <c r="P257" s="71"/>
      <c r="Q257" s="71"/>
      <c r="R257" s="71"/>
      <c r="S257" s="84"/>
      <c r="T257" s="88"/>
      <c r="U257" s="97"/>
      <c r="V257" s="96"/>
    </row>
    <row r="258" spans="1:22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71"/>
      <c r="M258" s="71"/>
      <c r="N258" s="71"/>
      <c r="O258" s="71"/>
      <c r="P258" s="71"/>
      <c r="Q258" s="71"/>
      <c r="R258" s="71"/>
      <c r="S258" s="84"/>
      <c r="T258" s="88"/>
      <c r="U258" s="97"/>
      <c r="V258" s="96"/>
    </row>
    <row r="259" spans="1:22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71"/>
      <c r="M259" s="71"/>
      <c r="N259" s="71"/>
      <c r="O259" s="71"/>
      <c r="P259" s="71"/>
      <c r="Q259" s="71"/>
      <c r="R259" s="71"/>
      <c r="S259" s="84"/>
      <c r="T259" s="88"/>
      <c r="U259" s="97"/>
      <c r="V259" s="96"/>
    </row>
    <row r="260" spans="1:22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71"/>
      <c r="M260" s="71"/>
      <c r="N260" s="71"/>
      <c r="O260" s="71"/>
      <c r="P260" s="71"/>
      <c r="Q260" s="71"/>
      <c r="R260" s="71"/>
      <c r="S260" s="84"/>
      <c r="T260" s="88"/>
      <c r="U260" s="97"/>
      <c r="V260" s="96"/>
    </row>
    <row r="261" spans="1:22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71"/>
      <c r="M261" s="71"/>
      <c r="N261" s="71"/>
      <c r="O261" s="71"/>
      <c r="P261" s="71"/>
      <c r="Q261" s="71"/>
      <c r="R261" s="71"/>
      <c r="S261" s="84"/>
      <c r="T261" s="88"/>
      <c r="U261" s="97"/>
      <c r="V261" s="96"/>
    </row>
    <row r="262" spans="1:22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71"/>
      <c r="M262" s="71"/>
      <c r="N262" s="71"/>
      <c r="O262" s="71"/>
      <c r="P262" s="71"/>
      <c r="Q262" s="71"/>
      <c r="R262" s="71"/>
      <c r="S262" s="84"/>
      <c r="T262" s="88"/>
      <c r="U262" s="97"/>
      <c r="V262" s="96"/>
    </row>
    <row r="263" spans="1:22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71"/>
      <c r="M263" s="71"/>
      <c r="N263" s="71"/>
      <c r="O263" s="71"/>
      <c r="P263" s="71"/>
      <c r="Q263" s="71"/>
      <c r="R263" s="71"/>
      <c r="S263" s="84"/>
      <c r="T263" s="88"/>
      <c r="U263" s="97"/>
      <c r="V263" s="96"/>
    </row>
    <row r="264" spans="1:22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71"/>
      <c r="M264" s="71"/>
      <c r="N264" s="71"/>
      <c r="O264" s="71"/>
      <c r="P264" s="71"/>
      <c r="Q264" s="71"/>
      <c r="R264" s="71"/>
      <c r="S264" s="84"/>
      <c r="T264" s="88"/>
      <c r="U264" s="97"/>
      <c r="V264" s="96"/>
    </row>
    <row r="265" spans="1:22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71"/>
      <c r="M265" s="71"/>
      <c r="N265" s="71"/>
      <c r="O265" s="71"/>
      <c r="P265" s="71"/>
      <c r="Q265" s="71"/>
      <c r="R265" s="71"/>
      <c r="S265" s="84"/>
      <c r="T265" s="88"/>
      <c r="U265" s="97"/>
      <c r="V265" s="96"/>
    </row>
    <row r="266" spans="1:22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71"/>
      <c r="M266" s="71"/>
      <c r="N266" s="71"/>
      <c r="O266" s="71"/>
      <c r="P266" s="71"/>
      <c r="Q266" s="71"/>
      <c r="R266" s="71"/>
      <c r="S266" s="84"/>
      <c r="T266" s="88"/>
      <c r="U266" s="97"/>
      <c r="V266" s="96"/>
    </row>
    <row r="267" spans="1:22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71"/>
      <c r="M267" s="71"/>
      <c r="N267" s="71"/>
      <c r="O267" s="71"/>
      <c r="P267" s="71"/>
      <c r="Q267" s="71"/>
      <c r="R267" s="71"/>
      <c r="S267" s="84"/>
      <c r="T267" s="88"/>
      <c r="U267" s="97"/>
      <c r="V267" s="96"/>
    </row>
    <row r="268" spans="1:22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71"/>
      <c r="M268" s="71"/>
      <c r="N268" s="71"/>
      <c r="O268" s="71"/>
      <c r="P268" s="71"/>
      <c r="Q268" s="71"/>
      <c r="R268" s="71"/>
      <c r="S268" s="84"/>
      <c r="T268" s="88"/>
      <c r="U268" s="97"/>
      <c r="V268" s="96"/>
    </row>
    <row r="269" spans="1:22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71"/>
      <c r="M269" s="71"/>
      <c r="N269" s="71"/>
      <c r="O269" s="71"/>
      <c r="P269" s="71"/>
      <c r="Q269" s="71"/>
      <c r="R269" s="71"/>
      <c r="S269" s="84"/>
      <c r="T269" s="88"/>
      <c r="U269" s="97"/>
      <c r="V269" s="96"/>
    </row>
    <row r="270" spans="1:22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71"/>
      <c r="M270" s="71"/>
      <c r="N270" s="71"/>
      <c r="O270" s="71"/>
      <c r="P270" s="71"/>
      <c r="Q270" s="71"/>
      <c r="R270" s="71"/>
      <c r="S270" s="84"/>
      <c r="T270" s="88"/>
      <c r="U270" s="97"/>
      <c r="V270" s="96"/>
    </row>
    <row r="271" spans="1:22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71"/>
      <c r="M271" s="71"/>
      <c r="N271" s="71"/>
      <c r="O271" s="71"/>
      <c r="P271" s="71"/>
      <c r="Q271" s="71"/>
      <c r="R271" s="71"/>
      <c r="S271" s="84"/>
      <c r="T271" s="88"/>
      <c r="U271" s="97"/>
      <c r="V271" s="96"/>
    </row>
    <row r="272" spans="1:22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71"/>
      <c r="M272" s="71"/>
      <c r="N272" s="71"/>
      <c r="O272" s="71"/>
      <c r="P272" s="71"/>
      <c r="Q272" s="71"/>
      <c r="R272" s="71"/>
      <c r="S272" s="84"/>
      <c r="T272" s="88"/>
      <c r="U272" s="97"/>
      <c r="V272" s="96"/>
    </row>
    <row r="273" spans="1:22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71"/>
      <c r="M273" s="71"/>
      <c r="N273" s="71"/>
      <c r="O273" s="71"/>
      <c r="P273" s="71"/>
      <c r="Q273" s="71"/>
      <c r="R273" s="71"/>
      <c r="S273" s="84"/>
      <c r="T273" s="88"/>
      <c r="U273" s="97"/>
      <c r="V273" s="96"/>
    </row>
    <row r="274" spans="1:22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71"/>
      <c r="M274" s="71"/>
      <c r="N274" s="71"/>
      <c r="O274" s="71"/>
      <c r="P274" s="71"/>
      <c r="Q274" s="71"/>
      <c r="R274" s="71"/>
      <c r="S274" s="84"/>
      <c r="T274" s="88"/>
      <c r="U274" s="97"/>
      <c r="V274" s="96"/>
    </row>
    <row r="275" spans="1:22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71"/>
      <c r="M275" s="71"/>
      <c r="N275" s="71"/>
      <c r="O275" s="71"/>
      <c r="P275" s="71"/>
      <c r="Q275" s="71"/>
      <c r="R275" s="71"/>
      <c r="S275" s="84"/>
      <c r="T275" s="88"/>
      <c r="U275" s="97"/>
      <c r="V275" s="96"/>
    </row>
    <row r="276" spans="1:22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71"/>
      <c r="M276" s="71"/>
      <c r="N276" s="71"/>
      <c r="O276" s="71"/>
      <c r="P276" s="71"/>
      <c r="Q276" s="71"/>
      <c r="R276" s="71"/>
      <c r="S276" s="84"/>
      <c r="T276" s="88"/>
      <c r="U276" s="97"/>
      <c r="V276" s="96"/>
    </row>
    <row r="277" spans="1:22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71"/>
      <c r="M277" s="71"/>
      <c r="N277" s="71"/>
      <c r="O277" s="71"/>
      <c r="P277" s="71"/>
      <c r="Q277" s="71"/>
      <c r="R277" s="71"/>
      <c r="S277" s="84"/>
      <c r="T277" s="88"/>
      <c r="U277" s="97"/>
      <c r="V277" s="96"/>
    </row>
    <row r="278" spans="1:22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71"/>
      <c r="M278" s="71"/>
      <c r="N278" s="71"/>
      <c r="O278" s="71"/>
      <c r="P278" s="71"/>
      <c r="Q278" s="71"/>
      <c r="R278" s="71"/>
      <c r="S278" s="84"/>
      <c r="T278" s="88"/>
      <c r="U278" s="97"/>
      <c r="V278" s="96"/>
    </row>
    <row r="279" spans="1:22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71"/>
      <c r="M279" s="71"/>
      <c r="N279" s="71"/>
      <c r="O279" s="71"/>
      <c r="P279" s="71"/>
      <c r="Q279" s="71"/>
      <c r="R279" s="71"/>
      <c r="S279" s="84"/>
      <c r="T279" s="88"/>
      <c r="U279" s="97"/>
      <c r="V279" s="96"/>
    </row>
    <row r="280" spans="1:22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71"/>
      <c r="M280" s="71"/>
      <c r="N280" s="71"/>
      <c r="O280" s="71"/>
      <c r="P280" s="71"/>
      <c r="Q280" s="71"/>
      <c r="R280" s="71"/>
      <c r="S280" s="84"/>
      <c r="T280" s="88"/>
      <c r="U280" s="97"/>
      <c r="V280" s="96"/>
    </row>
    <row r="281" spans="1:22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71"/>
      <c r="M281" s="71"/>
      <c r="N281" s="71"/>
      <c r="O281" s="71"/>
      <c r="P281" s="71"/>
      <c r="Q281" s="71"/>
      <c r="R281" s="71"/>
      <c r="S281" s="84"/>
      <c r="T281" s="88"/>
      <c r="U281" s="97"/>
      <c r="V281" s="96"/>
    </row>
    <row r="282" spans="1:22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71"/>
      <c r="M282" s="71"/>
      <c r="N282" s="71"/>
      <c r="O282" s="71"/>
      <c r="P282" s="71"/>
      <c r="Q282" s="71"/>
      <c r="R282" s="71"/>
      <c r="S282" s="84"/>
      <c r="T282" s="88"/>
      <c r="U282" s="97"/>
      <c r="V282" s="96"/>
    </row>
    <row r="283" spans="1:22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71"/>
      <c r="M283" s="71"/>
      <c r="N283" s="71"/>
      <c r="O283" s="71"/>
      <c r="P283" s="71"/>
      <c r="Q283" s="71"/>
      <c r="R283" s="71"/>
      <c r="S283" s="84"/>
      <c r="T283" s="88"/>
      <c r="U283" s="97"/>
      <c r="V283" s="96"/>
    </row>
    <row r="284" spans="1:22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71"/>
      <c r="M284" s="71"/>
      <c r="N284" s="71"/>
      <c r="O284" s="71"/>
      <c r="P284" s="71"/>
      <c r="Q284" s="71"/>
      <c r="R284" s="71"/>
      <c r="S284" s="84"/>
      <c r="T284" s="88"/>
      <c r="U284" s="97"/>
      <c r="V284" s="96"/>
    </row>
    <row r="285" spans="1:22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71"/>
      <c r="M285" s="71"/>
      <c r="N285" s="71"/>
      <c r="O285" s="71"/>
      <c r="P285" s="71"/>
      <c r="Q285" s="71"/>
      <c r="R285" s="71"/>
      <c r="S285" s="84"/>
      <c r="T285" s="88"/>
      <c r="U285" s="97"/>
      <c r="V285" s="96"/>
    </row>
    <row r="286" spans="1:22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71"/>
      <c r="M286" s="71"/>
      <c r="N286" s="71"/>
      <c r="O286" s="71"/>
      <c r="P286" s="71"/>
      <c r="Q286" s="71"/>
      <c r="R286" s="71"/>
      <c r="S286" s="84"/>
      <c r="T286" s="88"/>
      <c r="U286" s="97"/>
      <c r="V286" s="96"/>
    </row>
    <row r="287" spans="1:22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71"/>
      <c r="M287" s="71"/>
      <c r="N287" s="71"/>
      <c r="O287" s="71"/>
      <c r="P287" s="71"/>
      <c r="Q287" s="71"/>
      <c r="R287" s="71"/>
      <c r="S287" s="84"/>
      <c r="T287" s="88"/>
      <c r="U287" s="97"/>
      <c r="V287" s="96"/>
    </row>
    <row r="288" spans="1:22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71"/>
      <c r="M288" s="71"/>
      <c r="N288" s="71"/>
      <c r="O288" s="71"/>
      <c r="P288" s="71"/>
      <c r="Q288" s="71"/>
      <c r="R288" s="71"/>
      <c r="S288" s="84"/>
      <c r="T288" s="88"/>
      <c r="U288" s="97"/>
      <c r="V288" s="96"/>
    </row>
    <row r="289" spans="1:22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71"/>
      <c r="M289" s="71"/>
      <c r="N289" s="71"/>
      <c r="O289" s="71"/>
      <c r="P289" s="71"/>
      <c r="Q289" s="71"/>
      <c r="R289" s="71"/>
      <c r="S289" s="84"/>
      <c r="T289" s="88"/>
      <c r="U289" s="97"/>
      <c r="V289" s="96"/>
    </row>
    <row r="290" spans="1:22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71"/>
      <c r="M290" s="71"/>
      <c r="N290" s="71"/>
      <c r="O290" s="71"/>
      <c r="P290" s="71"/>
      <c r="Q290" s="71"/>
      <c r="R290" s="71"/>
      <c r="S290" s="84"/>
      <c r="T290" s="88"/>
      <c r="U290" s="97"/>
      <c r="V290" s="96"/>
    </row>
    <row r="291" spans="1:22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71"/>
      <c r="M291" s="71"/>
      <c r="N291" s="71"/>
      <c r="O291" s="71"/>
      <c r="P291" s="71"/>
      <c r="Q291" s="71"/>
      <c r="R291" s="71"/>
      <c r="S291" s="84"/>
      <c r="T291" s="88"/>
      <c r="U291" s="97"/>
      <c r="V291" s="96"/>
    </row>
    <row r="292" spans="1:22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71"/>
      <c r="M292" s="71"/>
      <c r="N292" s="71"/>
      <c r="O292" s="71"/>
      <c r="P292" s="71"/>
      <c r="Q292" s="71"/>
      <c r="R292" s="71"/>
      <c r="S292" s="84"/>
      <c r="T292" s="88"/>
      <c r="U292" s="97"/>
      <c r="V292" s="96"/>
    </row>
    <row r="293" spans="1:22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71"/>
      <c r="M293" s="71"/>
      <c r="N293" s="71"/>
      <c r="O293" s="71"/>
      <c r="P293" s="71"/>
      <c r="Q293" s="71"/>
      <c r="R293" s="71"/>
      <c r="S293" s="84"/>
      <c r="T293" s="88"/>
      <c r="U293" s="97"/>
      <c r="V293" s="96"/>
    </row>
    <row r="294" spans="1:22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71"/>
      <c r="M294" s="71"/>
      <c r="N294" s="71"/>
      <c r="O294" s="71"/>
      <c r="P294" s="71"/>
      <c r="Q294" s="71"/>
      <c r="R294" s="71"/>
      <c r="S294" s="84"/>
      <c r="T294" s="88"/>
      <c r="U294" s="97"/>
      <c r="V294" s="96"/>
    </row>
    <row r="295" spans="1:22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71"/>
      <c r="M295" s="71"/>
      <c r="N295" s="71"/>
      <c r="O295" s="71"/>
      <c r="P295" s="71"/>
      <c r="Q295" s="71"/>
      <c r="R295" s="71"/>
      <c r="S295" s="84"/>
      <c r="T295" s="88"/>
      <c r="U295" s="97"/>
      <c r="V295" s="96"/>
    </row>
    <row r="296" spans="1:22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71"/>
      <c r="M296" s="71"/>
      <c r="N296" s="71"/>
      <c r="O296" s="71"/>
      <c r="P296" s="71"/>
      <c r="Q296" s="71"/>
      <c r="R296" s="71"/>
      <c r="S296" s="84"/>
      <c r="T296" s="88"/>
      <c r="U296" s="97"/>
      <c r="V296" s="96"/>
    </row>
    <row r="297" spans="1:22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71"/>
      <c r="M297" s="71"/>
      <c r="N297" s="71"/>
      <c r="O297" s="71"/>
      <c r="P297" s="71"/>
      <c r="Q297" s="71"/>
      <c r="R297" s="71"/>
      <c r="S297" s="84"/>
      <c r="T297" s="88"/>
      <c r="U297" s="97"/>
      <c r="V297" s="96"/>
    </row>
    <row r="298" spans="1:22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71"/>
      <c r="M298" s="71"/>
      <c r="N298" s="71"/>
      <c r="O298" s="71"/>
      <c r="P298" s="71"/>
      <c r="Q298" s="71"/>
      <c r="R298" s="71"/>
      <c r="S298" s="84"/>
      <c r="T298" s="88"/>
      <c r="U298" s="97"/>
      <c r="V298" s="96"/>
    </row>
    <row r="299" spans="1:22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71"/>
      <c r="M299" s="71"/>
      <c r="N299" s="71"/>
      <c r="O299" s="71"/>
      <c r="P299" s="71"/>
      <c r="Q299" s="71"/>
      <c r="R299" s="71"/>
      <c r="S299" s="84"/>
      <c r="T299" s="88"/>
      <c r="U299" s="97"/>
      <c r="V299" s="96"/>
    </row>
    <row r="300" spans="1:22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71"/>
      <c r="M300" s="71"/>
      <c r="N300" s="71"/>
      <c r="O300" s="71"/>
      <c r="P300" s="71"/>
      <c r="Q300" s="71"/>
      <c r="R300" s="71"/>
      <c r="S300" s="84"/>
      <c r="T300" s="88"/>
      <c r="U300" s="97"/>
      <c r="V300" s="96"/>
    </row>
    <row r="301" spans="1:22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71"/>
      <c r="M301" s="71"/>
      <c r="N301" s="71"/>
      <c r="O301" s="71"/>
      <c r="P301" s="71"/>
      <c r="Q301" s="71"/>
      <c r="R301" s="71"/>
      <c r="S301" s="84"/>
      <c r="T301" s="88"/>
      <c r="U301" s="97"/>
      <c r="V301" s="96"/>
    </row>
    <row r="302" spans="1:22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71"/>
      <c r="M302" s="71"/>
      <c r="N302" s="71"/>
      <c r="O302" s="71"/>
      <c r="P302" s="71"/>
      <c r="Q302" s="71"/>
      <c r="R302" s="71"/>
      <c r="S302" s="84"/>
      <c r="T302" s="88"/>
      <c r="U302" s="97"/>
      <c r="V302" s="96"/>
    </row>
    <row r="303" spans="1:22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71"/>
      <c r="M303" s="71"/>
      <c r="N303" s="71"/>
      <c r="O303" s="71"/>
      <c r="P303" s="71"/>
      <c r="Q303" s="71"/>
      <c r="R303" s="71"/>
      <c r="S303" s="84"/>
      <c r="T303" s="88"/>
      <c r="U303" s="97"/>
      <c r="V303" s="96"/>
    </row>
    <row r="304" spans="1:22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71"/>
      <c r="M304" s="71"/>
      <c r="N304" s="71"/>
      <c r="O304" s="71"/>
      <c r="P304" s="71"/>
      <c r="Q304" s="71"/>
      <c r="R304" s="71"/>
      <c r="S304" s="84"/>
      <c r="T304" s="88"/>
      <c r="U304" s="97"/>
      <c r="V304" s="96"/>
    </row>
    <row r="305" spans="1:22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71"/>
      <c r="M305" s="71"/>
      <c r="N305" s="71"/>
      <c r="O305" s="71"/>
      <c r="P305" s="71"/>
      <c r="Q305" s="71"/>
      <c r="R305" s="71"/>
      <c r="S305" s="84"/>
      <c r="T305" s="88"/>
      <c r="U305" s="97"/>
      <c r="V305" s="96"/>
    </row>
    <row r="306" spans="1:22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71"/>
      <c r="M306" s="71"/>
      <c r="N306" s="71"/>
      <c r="O306" s="71"/>
      <c r="P306" s="71"/>
      <c r="Q306" s="71"/>
      <c r="R306" s="71"/>
      <c r="S306" s="84"/>
      <c r="T306" s="88"/>
      <c r="U306" s="97"/>
      <c r="V306" s="96"/>
    </row>
    <row r="307" spans="1:22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71"/>
      <c r="M307" s="71"/>
      <c r="N307" s="71"/>
      <c r="O307" s="71"/>
      <c r="P307" s="71"/>
      <c r="Q307" s="71"/>
      <c r="R307" s="71"/>
      <c r="S307" s="84"/>
      <c r="T307" s="88"/>
      <c r="U307" s="97"/>
      <c r="V307" s="96"/>
    </row>
    <row r="308" spans="1:22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71"/>
      <c r="M308" s="71"/>
      <c r="N308" s="71"/>
      <c r="O308" s="71"/>
      <c r="P308" s="71"/>
      <c r="Q308" s="71"/>
      <c r="R308" s="71"/>
      <c r="S308" s="84"/>
      <c r="T308" s="88"/>
      <c r="U308" s="97"/>
      <c r="V308" s="96"/>
    </row>
    <row r="309" spans="1:22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71"/>
      <c r="M309" s="71"/>
      <c r="N309" s="71"/>
      <c r="O309" s="71"/>
      <c r="P309" s="71"/>
      <c r="Q309" s="71"/>
      <c r="R309" s="71"/>
      <c r="S309" s="84"/>
      <c r="T309" s="88"/>
      <c r="U309" s="97"/>
      <c r="V309" s="96"/>
    </row>
    <row r="310" spans="1:22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71"/>
      <c r="M310" s="71"/>
      <c r="N310" s="71"/>
      <c r="O310" s="71"/>
      <c r="P310" s="71"/>
      <c r="Q310" s="71"/>
      <c r="R310" s="71"/>
      <c r="S310" s="84"/>
      <c r="T310" s="88"/>
      <c r="U310" s="97"/>
      <c r="V310" s="96"/>
    </row>
    <row r="311" spans="1:22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71"/>
      <c r="M311" s="71"/>
      <c r="N311" s="71"/>
      <c r="O311" s="71"/>
      <c r="P311" s="71"/>
      <c r="Q311" s="71"/>
      <c r="R311" s="71"/>
      <c r="S311" s="84"/>
      <c r="T311" s="88"/>
      <c r="U311" s="97"/>
      <c r="V311" s="96"/>
    </row>
    <row r="312" spans="1:22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71"/>
      <c r="M312" s="71"/>
      <c r="N312" s="71"/>
      <c r="O312" s="71"/>
      <c r="P312" s="71"/>
      <c r="Q312" s="71"/>
      <c r="R312" s="71"/>
      <c r="S312" s="84"/>
      <c r="T312" s="88"/>
      <c r="U312" s="97"/>
      <c r="V312" s="96"/>
    </row>
    <row r="313" spans="1:22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71"/>
      <c r="M313" s="71"/>
      <c r="N313" s="71"/>
      <c r="O313" s="71"/>
      <c r="P313" s="71"/>
      <c r="Q313" s="71"/>
      <c r="R313" s="71"/>
      <c r="S313" s="84"/>
      <c r="T313" s="88"/>
      <c r="U313" s="97"/>
      <c r="V313" s="96"/>
    </row>
    <row r="314" spans="1:22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71"/>
      <c r="M314" s="71"/>
      <c r="N314" s="71"/>
      <c r="O314" s="71"/>
      <c r="P314" s="71"/>
      <c r="Q314" s="71"/>
      <c r="R314" s="71"/>
      <c r="S314" s="84"/>
      <c r="T314" s="88"/>
      <c r="U314" s="97"/>
      <c r="V314" s="96"/>
    </row>
    <row r="315" spans="1:22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71"/>
      <c r="M315" s="71"/>
      <c r="N315" s="71"/>
      <c r="O315" s="71"/>
      <c r="P315" s="71"/>
      <c r="Q315" s="71"/>
      <c r="R315" s="71"/>
      <c r="S315" s="84"/>
      <c r="T315" s="88"/>
      <c r="U315" s="97"/>
      <c r="V315" s="96"/>
    </row>
    <row r="316" spans="1:22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71"/>
      <c r="M316" s="71"/>
      <c r="N316" s="71"/>
      <c r="O316" s="71"/>
      <c r="P316" s="71"/>
      <c r="Q316" s="71"/>
      <c r="R316" s="71"/>
      <c r="S316" s="84"/>
      <c r="T316" s="88"/>
      <c r="U316" s="97"/>
      <c r="V316" s="96"/>
    </row>
    <row r="317" spans="1:22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71"/>
      <c r="M317" s="71"/>
      <c r="N317" s="71"/>
      <c r="O317" s="71"/>
      <c r="P317" s="71"/>
      <c r="Q317" s="71"/>
      <c r="R317" s="71"/>
      <c r="S317" s="84"/>
      <c r="T317" s="88"/>
      <c r="U317" s="97"/>
      <c r="V317" s="96"/>
    </row>
    <row r="318" spans="1:22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71"/>
      <c r="M318" s="71"/>
      <c r="N318" s="71"/>
      <c r="O318" s="71"/>
      <c r="P318" s="71"/>
      <c r="Q318" s="71"/>
      <c r="R318" s="71"/>
      <c r="S318" s="84"/>
      <c r="T318" s="88"/>
      <c r="U318" s="97"/>
      <c r="V318" s="96"/>
    </row>
    <row r="319" spans="1:22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71"/>
      <c r="M319" s="71"/>
      <c r="N319" s="71"/>
      <c r="O319" s="71"/>
      <c r="P319" s="71"/>
      <c r="Q319" s="71"/>
      <c r="R319" s="71"/>
      <c r="S319" s="84"/>
      <c r="T319" s="88"/>
      <c r="U319" s="97"/>
      <c r="V319" s="96"/>
    </row>
    <row r="320" spans="1:22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71"/>
      <c r="M320" s="71"/>
      <c r="N320" s="71"/>
      <c r="O320" s="71"/>
      <c r="P320" s="71"/>
      <c r="Q320" s="71"/>
      <c r="R320" s="71"/>
      <c r="S320" s="84"/>
      <c r="T320" s="88"/>
      <c r="U320" s="97"/>
      <c r="V320" s="96"/>
    </row>
    <row r="321" spans="1:22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71"/>
      <c r="M321" s="71"/>
      <c r="N321" s="71"/>
      <c r="O321" s="71"/>
      <c r="P321" s="71"/>
      <c r="Q321" s="71"/>
      <c r="R321" s="71"/>
      <c r="S321" s="84"/>
      <c r="T321" s="88"/>
      <c r="U321" s="97"/>
      <c r="V321" s="96"/>
    </row>
    <row r="322" spans="1:22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71"/>
      <c r="M322" s="71"/>
      <c r="N322" s="71"/>
      <c r="O322" s="71"/>
      <c r="P322" s="71"/>
      <c r="Q322" s="71"/>
      <c r="R322" s="71"/>
      <c r="S322" s="84"/>
      <c r="T322" s="88"/>
      <c r="U322" s="97"/>
      <c r="V322" s="96"/>
    </row>
    <row r="323" spans="1:22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71"/>
      <c r="M323" s="71"/>
      <c r="N323" s="71"/>
      <c r="O323" s="71"/>
      <c r="P323" s="71"/>
      <c r="Q323" s="71"/>
      <c r="R323" s="71"/>
      <c r="S323" s="84"/>
      <c r="T323" s="88"/>
      <c r="U323" s="97"/>
      <c r="V323" s="96"/>
    </row>
    <row r="324" spans="1:22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71"/>
      <c r="M324" s="71"/>
      <c r="N324" s="71"/>
      <c r="O324" s="71"/>
      <c r="P324" s="71"/>
      <c r="Q324" s="71"/>
      <c r="R324" s="71"/>
      <c r="S324" s="84"/>
      <c r="T324" s="88"/>
      <c r="U324" s="97"/>
      <c r="V324" s="96"/>
    </row>
    <row r="325" spans="1:22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71"/>
      <c r="M325" s="71"/>
      <c r="N325" s="71"/>
      <c r="O325" s="71"/>
      <c r="P325" s="71"/>
      <c r="Q325" s="71"/>
      <c r="R325" s="71"/>
      <c r="S325" s="84"/>
      <c r="T325" s="88"/>
      <c r="U325" s="97"/>
      <c r="V325" s="96"/>
    </row>
    <row r="326" spans="1:22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71"/>
      <c r="M326" s="71"/>
      <c r="N326" s="71"/>
      <c r="O326" s="71"/>
      <c r="P326" s="71"/>
      <c r="Q326" s="71"/>
      <c r="R326" s="71"/>
      <c r="S326" s="84"/>
      <c r="T326" s="88"/>
      <c r="U326" s="97"/>
      <c r="V326" s="96"/>
    </row>
    <row r="327" spans="1:22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71"/>
      <c r="M327" s="71"/>
      <c r="N327" s="71"/>
      <c r="O327" s="71"/>
      <c r="P327" s="71"/>
      <c r="Q327" s="71"/>
      <c r="R327" s="71"/>
      <c r="S327" s="84"/>
      <c r="T327" s="88"/>
      <c r="U327" s="97"/>
      <c r="V327" s="96"/>
    </row>
    <row r="328" spans="1:22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71"/>
      <c r="M328" s="71"/>
      <c r="N328" s="71"/>
      <c r="O328" s="71"/>
      <c r="P328" s="71"/>
      <c r="Q328" s="71"/>
      <c r="R328" s="71"/>
      <c r="S328" s="84"/>
      <c r="T328" s="88"/>
      <c r="U328" s="97"/>
      <c r="V328" s="96"/>
    </row>
    <row r="329" spans="1:22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71"/>
      <c r="M329" s="71"/>
      <c r="N329" s="71"/>
      <c r="O329" s="71"/>
      <c r="P329" s="71"/>
      <c r="Q329" s="71"/>
      <c r="R329" s="71"/>
      <c r="S329" s="84"/>
      <c r="T329" s="88"/>
      <c r="U329" s="97"/>
      <c r="V329" s="96"/>
    </row>
    <row r="330" spans="1:22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71"/>
      <c r="M330" s="71"/>
      <c r="N330" s="71"/>
      <c r="O330" s="71"/>
      <c r="P330" s="71"/>
      <c r="Q330" s="71"/>
      <c r="R330" s="71"/>
      <c r="S330" s="84"/>
      <c r="T330" s="88"/>
      <c r="U330" s="97"/>
      <c r="V330" s="96"/>
    </row>
    <row r="331" spans="1:22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71"/>
      <c r="M331" s="71"/>
      <c r="N331" s="71"/>
      <c r="O331" s="71"/>
      <c r="P331" s="71"/>
      <c r="Q331" s="71"/>
      <c r="R331" s="71"/>
      <c r="S331" s="84"/>
      <c r="T331" s="88"/>
      <c r="U331" s="97"/>
      <c r="V331" s="96"/>
    </row>
    <row r="332" spans="1:22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71"/>
      <c r="M332" s="71"/>
      <c r="N332" s="71"/>
      <c r="O332" s="71"/>
      <c r="P332" s="71"/>
      <c r="Q332" s="71"/>
      <c r="R332" s="71"/>
      <c r="S332" s="84"/>
      <c r="T332" s="88"/>
      <c r="U332" s="97"/>
      <c r="V332" s="96"/>
    </row>
    <row r="333" spans="1:22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71"/>
      <c r="M333" s="71"/>
      <c r="N333" s="71"/>
      <c r="O333" s="71"/>
      <c r="P333" s="71"/>
      <c r="Q333" s="71"/>
      <c r="R333" s="71"/>
      <c r="S333" s="84"/>
      <c r="T333" s="88"/>
      <c r="U333" s="97"/>
      <c r="V333" s="96"/>
    </row>
    <row r="334" spans="1:22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71"/>
      <c r="M334" s="71"/>
      <c r="N334" s="71"/>
      <c r="O334" s="71"/>
      <c r="P334" s="71"/>
      <c r="Q334" s="71"/>
      <c r="R334" s="71"/>
      <c r="S334" s="84"/>
      <c r="T334" s="88"/>
      <c r="U334" s="97"/>
      <c r="V334" s="96"/>
    </row>
    <row r="335" spans="1:22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71"/>
      <c r="M335" s="71"/>
      <c r="N335" s="71"/>
      <c r="O335" s="71"/>
      <c r="P335" s="71"/>
      <c r="Q335" s="71"/>
      <c r="R335" s="71"/>
      <c r="S335" s="84"/>
      <c r="T335" s="88"/>
      <c r="U335" s="97"/>
      <c r="V335" s="96"/>
    </row>
    <row r="336" spans="1:22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71"/>
      <c r="M336" s="71"/>
      <c r="N336" s="71"/>
      <c r="O336" s="71"/>
      <c r="P336" s="71"/>
      <c r="Q336" s="71"/>
      <c r="R336" s="71"/>
      <c r="S336" s="84"/>
      <c r="T336" s="88"/>
      <c r="U336" s="97"/>
      <c r="V336" s="96"/>
    </row>
    <row r="337" spans="1:22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71"/>
      <c r="M337" s="71"/>
      <c r="N337" s="71"/>
      <c r="O337" s="71"/>
      <c r="P337" s="71"/>
      <c r="Q337" s="71"/>
      <c r="R337" s="71"/>
      <c r="S337" s="84"/>
      <c r="T337" s="88"/>
      <c r="U337" s="97"/>
      <c r="V337" s="96"/>
    </row>
    <row r="338" spans="1:22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71"/>
      <c r="M338" s="71"/>
      <c r="N338" s="71"/>
      <c r="O338" s="71"/>
      <c r="P338" s="71"/>
      <c r="Q338" s="71"/>
      <c r="R338" s="71"/>
      <c r="S338" s="84"/>
      <c r="T338" s="88"/>
      <c r="U338" s="97"/>
      <c r="V338" s="96"/>
    </row>
    <row r="339" spans="1:22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71"/>
      <c r="M339" s="71"/>
      <c r="N339" s="71"/>
      <c r="O339" s="71"/>
      <c r="P339" s="71"/>
      <c r="Q339" s="71"/>
      <c r="R339" s="71"/>
      <c r="S339" s="84"/>
      <c r="T339" s="88"/>
      <c r="U339" s="97"/>
      <c r="V339" s="96"/>
    </row>
    <row r="340" spans="1:22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71"/>
      <c r="M340" s="71"/>
      <c r="N340" s="71"/>
      <c r="O340" s="71"/>
      <c r="P340" s="71"/>
      <c r="Q340" s="71"/>
      <c r="R340" s="71"/>
      <c r="S340" s="84"/>
      <c r="T340" s="88"/>
      <c r="U340" s="97"/>
      <c r="V340" s="96"/>
    </row>
    <row r="341" spans="1:22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71"/>
      <c r="M341" s="71"/>
      <c r="N341" s="71"/>
      <c r="O341" s="71"/>
      <c r="P341" s="71"/>
      <c r="Q341" s="71"/>
      <c r="R341" s="71"/>
      <c r="S341" s="84"/>
      <c r="T341" s="88"/>
      <c r="U341" s="97"/>
      <c r="V341" s="96"/>
    </row>
    <row r="342" spans="1:22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71"/>
      <c r="M342" s="71"/>
      <c r="N342" s="71"/>
      <c r="O342" s="71"/>
      <c r="P342" s="71"/>
      <c r="Q342" s="71"/>
      <c r="R342" s="71"/>
      <c r="S342" s="84"/>
      <c r="T342" s="88"/>
      <c r="U342" s="97"/>
      <c r="V342" s="96"/>
    </row>
    <row r="343" spans="1:22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71"/>
      <c r="M343" s="71"/>
      <c r="N343" s="71"/>
      <c r="O343" s="71"/>
      <c r="P343" s="71"/>
      <c r="Q343" s="71"/>
      <c r="R343" s="71"/>
      <c r="S343" s="84"/>
      <c r="T343" s="88"/>
      <c r="U343" s="97"/>
      <c r="V343" s="96"/>
    </row>
    <row r="344" spans="1:22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71"/>
      <c r="M344" s="71"/>
      <c r="N344" s="71"/>
      <c r="O344" s="71"/>
      <c r="P344" s="71"/>
      <c r="Q344" s="71"/>
      <c r="R344" s="71"/>
      <c r="S344" s="84"/>
      <c r="T344" s="88"/>
      <c r="U344" s="97"/>
      <c r="V344" s="96"/>
    </row>
    <row r="345" spans="1:22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71"/>
      <c r="M345" s="71"/>
      <c r="N345" s="71"/>
      <c r="O345" s="71"/>
      <c r="P345" s="71"/>
      <c r="Q345" s="71"/>
      <c r="R345" s="71"/>
      <c r="S345" s="84"/>
      <c r="T345" s="88"/>
      <c r="U345" s="97"/>
      <c r="V345" s="96"/>
    </row>
    <row r="346" spans="1:22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71"/>
      <c r="M346" s="71"/>
      <c r="N346" s="71"/>
      <c r="O346" s="71"/>
      <c r="P346" s="71"/>
      <c r="Q346" s="71"/>
      <c r="R346" s="71"/>
      <c r="S346" s="84"/>
      <c r="T346" s="88"/>
      <c r="U346" s="97"/>
      <c r="V346" s="96"/>
    </row>
    <row r="347" spans="1:22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71"/>
      <c r="M347" s="71"/>
      <c r="N347" s="71"/>
      <c r="O347" s="71"/>
      <c r="P347" s="71"/>
      <c r="Q347" s="71"/>
      <c r="R347" s="71"/>
      <c r="S347" s="84"/>
      <c r="T347" s="88"/>
      <c r="U347" s="97"/>
      <c r="V347" s="96"/>
    </row>
    <row r="348" spans="1:22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71"/>
      <c r="M348" s="71"/>
      <c r="N348" s="71"/>
      <c r="O348" s="71"/>
      <c r="P348" s="71"/>
      <c r="Q348" s="71"/>
      <c r="R348" s="71"/>
      <c r="S348" s="84"/>
      <c r="T348" s="88"/>
      <c r="U348" s="97"/>
      <c r="V348" s="96"/>
    </row>
    <row r="349" spans="1:22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71"/>
      <c r="M349" s="71"/>
      <c r="N349" s="71"/>
      <c r="O349" s="71"/>
      <c r="P349" s="71"/>
      <c r="Q349" s="71"/>
      <c r="R349" s="71"/>
      <c r="S349" s="84"/>
      <c r="T349" s="88"/>
      <c r="U349" s="97"/>
      <c r="V349" s="96"/>
    </row>
    <row r="350" spans="1:22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71"/>
      <c r="M350" s="71"/>
      <c r="N350" s="71"/>
      <c r="O350" s="71"/>
      <c r="P350" s="71"/>
      <c r="Q350" s="71"/>
      <c r="R350" s="71"/>
      <c r="S350" s="84"/>
      <c r="T350" s="88"/>
      <c r="U350" s="97"/>
      <c r="V350" s="96"/>
    </row>
    <row r="351" spans="1:22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71"/>
      <c r="M351" s="71"/>
      <c r="N351" s="71"/>
      <c r="O351" s="71"/>
      <c r="P351" s="71"/>
      <c r="Q351" s="71"/>
      <c r="R351" s="71"/>
      <c r="S351" s="84"/>
      <c r="T351" s="88"/>
      <c r="U351" s="97"/>
      <c r="V351" s="96"/>
    </row>
    <row r="352" spans="1:22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71"/>
      <c r="M352" s="71"/>
      <c r="N352" s="71"/>
      <c r="O352" s="71"/>
      <c r="P352" s="71"/>
      <c r="Q352" s="71"/>
      <c r="R352" s="71"/>
      <c r="S352" s="84"/>
      <c r="T352" s="88"/>
      <c r="U352" s="97"/>
      <c r="V352" s="96"/>
    </row>
    <row r="353" spans="1:22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71"/>
      <c r="M353" s="71"/>
      <c r="N353" s="71"/>
      <c r="O353" s="71"/>
      <c r="P353" s="71"/>
      <c r="Q353" s="71"/>
      <c r="R353" s="71"/>
      <c r="S353" s="84"/>
      <c r="T353" s="88"/>
      <c r="U353" s="97"/>
      <c r="V353" s="96"/>
    </row>
    <row r="354" spans="1:22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71"/>
      <c r="M354" s="71"/>
      <c r="N354" s="71"/>
      <c r="O354" s="71"/>
      <c r="P354" s="71"/>
      <c r="Q354" s="71"/>
      <c r="R354" s="71"/>
      <c r="S354" s="84"/>
      <c r="T354" s="88"/>
      <c r="U354" s="97"/>
      <c r="V354" s="96"/>
    </row>
    <row r="355" spans="1:22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71"/>
      <c r="M355" s="71"/>
      <c r="N355" s="71"/>
      <c r="O355" s="71"/>
      <c r="P355" s="71"/>
      <c r="Q355" s="71"/>
      <c r="R355" s="71"/>
      <c r="S355" s="84"/>
      <c r="T355" s="88"/>
      <c r="U355" s="97"/>
      <c r="V355" s="96"/>
    </row>
    <row r="356" spans="1:22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71"/>
      <c r="M356" s="71"/>
      <c r="N356" s="71"/>
      <c r="O356" s="71"/>
      <c r="P356" s="71"/>
      <c r="Q356" s="71"/>
      <c r="R356" s="71"/>
      <c r="S356" s="84"/>
      <c r="T356" s="88"/>
      <c r="U356" s="97"/>
      <c r="V356" s="96"/>
    </row>
    <row r="357" spans="1:22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71"/>
      <c r="M357" s="71"/>
      <c r="N357" s="71"/>
      <c r="O357" s="71"/>
      <c r="P357" s="71"/>
      <c r="Q357" s="71"/>
      <c r="R357" s="71"/>
      <c r="S357" s="84"/>
      <c r="T357" s="88"/>
      <c r="U357" s="97"/>
      <c r="V357" s="96"/>
    </row>
    <row r="358" spans="1:22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71"/>
      <c r="M358" s="71"/>
      <c r="N358" s="71"/>
      <c r="O358" s="71"/>
      <c r="P358" s="71"/>
      <c r="Q358" s="71"/>
      <c r="R358" s="71"/>
      <c r="S358" s="84"/>
      <c r="T358" s="88"/>
      <c r="U358" s="97"/>
      <c r="V358" s="96"/>
    </row>
    <row r="359" spans="1:22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71"/>
      <c r="M359" s="71"/>
      <c r="N359" s="71"/>
      <c r="O359" s="71"/>
      <c r="P359" s="71"/>
      <c r="Q359" s="71"/>
      <c r="R359" s="71"/>
      <c r="S359" s="84"/>
      <c r="T359" s="88"/>
      <c r="U359" s="97"/>
      <c r="V359" s="96"/>
    </row>
    <row r="360" spans="1:22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71"/>
      <c r="M360" s="71"/>
      <c r="N360" s="71"/>
      <c r="O360" s="71"/>
      <c r="P360" s="71"/>
      <c r="Q360" s="71"/>
      <c r="R360" s="71"/>
      <c r="S360" s="84"/>
      <c r="T360" s="88"/>
      <c r="U360" s="97"/>
      <c r="V360" s="96"/>
    </row>
    <row r="361" spans="1:22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71"/>
      <c r="M361" s="71"/>
      <c r="N361" s="71"/>
      <c r="O361" s="71"/>
      <c r="P361" s="71"/>
      <c r="Q361" s="71"/>
      <c r="R361" s="71"/>
      <c r="S361" s="84"/>
      <c r="T361" s="88"/>
      <c r="U361" s="97"/>
      <c r="V361" s="96"/>
    </row>
    <row r="362" spans="1:22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71"/>
      <c r="M362" s="71"/>
      <c r="N362" s="71"/>
      <c r="O362" s="71"/>
      <c r="P362" s="71"/>
      <c r="Q362" s="71"/>
      <c r="R362" s="71"/>
      <c r="S362" s="84"/>
      <c r="T362" s="88"/>
      <c r="U362" s="97"/>
      <c r="V362" s="96"/>
    </row>
    <row r="363" spans="1:22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71"/>
      <c r="M363" s="71"/>
      <c r="N363" s="71"/>
      <c r="O363" s="71"/>
      <c r="P363" s="71"/>
      <c r="Q363" s="71"/>
      <c r="R363" s="71"/>
      <c r="S363" s="84"/>
      <c r="T363" s="88"/>
      <c r="U363" s="97"/>
      <c r="V363" s="96"/>
    </row>
    <row r="364" spans="1:22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71"/>
      <c r="M364" s="71"/>
      <c r="N364" s="71"/>
      <c r="O364" s="71"/>
      <c r="P364" s="71"/>
      <c r="Q364" s="71"/>
      <c r="R364" s="71"/>
      <c r="S364" s="84"/>
      <c r="T364" s="88"/>
      <c r="U364" s="97"/>
      <c r="V364" s="96"/>
    </row>
    <row r="365" spans="1:22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71"/>
      <c r="M365" s="71"/>
      <c r="N365" s="71"/>
      <c r="O365" s="71"/>
      <c r="P365" s="71"/>
      <c r="Q365" s="71"/>
      <c r="R365" s="71"/>
      <c r="S365" s="84"/>
      <c r="T365" s="88"/>
      <c r="U365" s="97"/>
      <c r="V365" s="96"/>
    </row>
    <row r="366" spans="1:22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71"/>
      <c r="M366" s="71"/>
      <c r="N366" s="71"/>
      <c r="O366" s="71"/>
      <c r="P366" s="71"/>
      <c r="Q366" s="71"/>
      <c r="R366" s="71"/>
      <c r="S366" s="84"/>
      <c r="T366" s="88"/>
      <c r="U366" s="97"/>
      <c r="V366" s="96"/>
    </row>
    <row r="367" spans="1:22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71"/>
      <c r="M367" s="71"/>
      <c r="N367" s="71"/>
      <c r="O367" s="71"/>
      <c r="P367" s="71"/>
      <c r="Q367" s="71"/>
      <c r="R367" s="71"/>
      <c r="S367" s="84"/>
      <c r="T367" s="88"/>
      <c r="U367" s="97"/>
      <c r="V367" s="96"/>
    </row>
    <row r="368" spans="1:22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71"/>
      <c r="M368" s="71"/>
      <c r="N368" s="71"/>
      <c r="O368" s="71"/>
      <c r="P368" s="71"/>
      <c r="Q368" s="71"/>
      <c r="R368" s="71"/>
      <c r="S368" s="84"/>
      <c r="T368" s="88"/>
      <c r="U368" s="97"/>
      <c r="V368" s="96"/>
    </row>
    <row r="369" spans="1:22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71"/>
      <c r="M369" s="71"/>
      <c r="N369" s="71"/>
      <c r="O369" s="71"/>
      <c r="P369" s="71"/>
      <c r="Q369" s="71"/>
      <c r="R369" s="71"/>
      <c r="S369" s="84"/>
      <c r="T369" s="88"/>
      <c r="U369" s="97"/>
      <c r="V369" s="96"/>
    </row>
    <row r="370" spans="1:22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71"/>
      <c r="M370" s="71"/>
      <c r="N370" s="71"/>
      <c r="O370" s="71"/>
      <c r="P370" s="71"/>
      <c r="Q370" s="71"/>
      <c r="R370" s="71"/>
      <c r="S370" s="84"/>
      <c r="T370" s="88"/>
      <c r="U370" s="97"/>
      <c r="V370" s="96"/>
    </row>
    <row r="371" spans="1:22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71"/>
      <c r="M371" s="71"/>
      <c r="N371" s="71"/>
      <c r="O371" s="71"/>
      <c r="P371" s="71"/>
      <c r="Q371" s="71"/>
      <c r="R371" s="71"/>
      <c r="S371" s="84"/>
      <c r="T371" s="88"/>
      <c r="U371" s="97"/>
      <c r="V371" s="96"/>
    </row>
    <row r="372" spans="1:22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71"/>
      <c r="M372" s="71"/>
      <c r="N372" s="71"/>
      <c r="O372" s="71"/>
      <c r="P372" s="71"/>
      <c r="Q372" s="71"/>
      <c r="R372" s="71"/>
      <c r="S372" s="84"/>
      <c r="T372" s="88"/>
      <c r="U372" s="97"/>
      <c r="V372" s="96"/>
    </row>
    <row r="373" spans="1:22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71"/>
      <c r="M373" s="71"/>
      <c r="N373" s="71"/>
      <c r="O373" s="71"/>
      <c r="P373" s="71"/>
      <c r="Q373" s="71"/>
      <c r="R373" s="71"/>
      <c r="S373" s="84"/>
      <c r="T373" s="88"/>
      <c r="U373" s="97"/>
      <c r="V373" s="96"/>
    </row>
    <row r="374" spans="1:22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71"/>
      <c r="M374" s="71"/>
      <c r="N374" s="71"/>
      <c r="O374" s="71"/>
      <c r="P374" s="71"/>
      <c r="Q374" s="71"/>
      <c r="R374" s="71"/>
      <c r="S374" s="84"/>
      <c r="T374" s="88"/>
      <c r="U374" s="97"/>
      <c r="V374" s="96"/>
    </row>
    <row r="375" spans="1:22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71"/>
      <c r="M375" s="71"/>
      <c r="N375" s="71"/>
      <c r="O375" s="71"/>
      <c r="P375" s="71"/>
      <c r="Q375" s="71"/>
      <c r="R375" s="71"/>
      <c r="S375" s="84"/>
      <c r="T375" s="88"/>
      <c r="U375" s="97"/>
      <c r="V375" s="96"/>
    </row>
    <row r="376" spans="1:22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71"/>
      <c r="M376" s="71"/>
      <c r="N376" s="71"/>
      <c r="O376" s="71"/>
      <c r="P376" s="71"/>
      <c r="Q376" s="71"/>
      <c r="R376" s="71"/>
      <c r="S376" s="84"/>
      <c r="T376" s="88"/>
      <c r="U376" s="97"/>
      <c r="V376" s="96"/>
    </row>
    <row r="377" spans="1:22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71"/>
      <c r="M377" s="71"/>
      <c r="N377" s="71"/>
      <c r="O377" s="71"/>
      <c r="P377" s="71"/>
      <c r="Q377" s="71"/>
      <c r="R377" s="71"/>
      <c r="S377" s="84"/>
      <c r="T377" s="88"/>
      <c r="U377" s="97"/>
      <c r="V377" s="96"/>
    </row>
    <row r="378" spans="1:22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71"/>
      <c r="M378" s="71"/>
      <c r="N378" s="71"/>
      <c r="O378" s="71"/>
      <c r="P378" s="71"/>
      <c r="Q378" s="71"/>
      <c r="R378" s="71"/>
      <c r="S378" s="84"/>
      <c r="T378" s="88"/>
      <c r="U378" s="97"/>
      <c r="V378" s="96"/>
    </row>
    <row r="379" spans="1:22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71"/>
      <c r="M379" s="71"/>
      <c r="N379" s="71"/>
      <c r="O379" s="71"/>
      <c r="P379" s="71"/>
      <c r="Q379" s="71"/>
      <c r="R379" s="71"/>
      <c r="S379" s="84"/>
      <c r="T379" s="88"/>
      <c r="U379" s="97"/>
      <c r="V379" s="96"/>
    </row>
    <row r="380" spans="1:22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71"/>
      <c r="M380" s="71"/>
      <c r="N380" s="71"/>
      <c r="O380" s="71"/>
      <c r="P380" s="71"/>
      <c r="Q380" s="71"/>
      <c r="R380" s="71"/>
      <c r="S380" s="84"/>
      <c r="T380" s="88"/>
      <c r="U380" s="97"/>
      <c r="V380" s="96"/>
    </row>
    <row r="381" spans="1:22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71"/>
      <c r="M381" s="71"/>
      <c r="N381" s="71"/>
      <c r="O381" s="71"/>
      <c r="P381" s="71"/>
      <c r="Q381" s="71"/>
      <c r="R381" s="71"/>
      <c r="S381" s="84"/>
      <c r="T381" s="88"/>
      <c r="U381" s="97"/>
      <c r="V381" s="96"/>
    </row>
    <row r="382" spans="1:22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71"/>
      <c r="M382" s="71"/>
      <c r="N382" s="71"/>
      <c r="O382" s="71"/>
      <c r="P382" s="71"/>
      <c r="Q382" s="71"/>
      <c r="R382" s="71"/>
      <c r="S382" s="84"/>
      <c r="T382" s="88"/>
      <c r="U382" s="97"/>
      <c r="V382" s="96"/>
    </row>
    <row r="383" spans="1:22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71"/>
      <c r="M383" s="71"/>
      <c r="N383" s="71"/>
      <c r="O383" s="71"/>
      <c r="P383" s="71"/>
      <c r="Q383" s="71"/>
      <c r="R383" s="71"/>
      <c r="S383" s="84"/>
      <c r="T383" s="88"/>
      <c r="U383" s="97"/>
      <c r="V383" s="96"/>
    </row>
    <row r="384" spans="1:22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71"/>
      <c r="M384" s="71"/>
      <c r="N384" s="71"/>
      <c r="O384" s="71"/>
      <c r="P384" s="71"/>
      <c r="Q384" s="71"/>
      <c r="R384" s="71"/>
      <c r="S384" s="84"/>
      <c r="T384" s="88"/>
      <c r="U384" s="97"/>
      <c r="V384" s="96"/>
    </row>
    <row r="385" spans="1:22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71"/>
      <c r="M385" s="71"/>
      <c r="N385" s="71"/>
      <c r="O385" s="71"/>
      <c r="P385" s="71"/>
      <c r="Q385" s="71"/>
      <c r="R385" s="71"/>
      <c r="S385" s="84"/>
      <c r="T385" s="88"/>
      <c r="U385" s="97"/>
      <c r="V385" s="96"/>
    </row>
    <row r="386" spans="1:22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71"/>
      <c r="M386" s="71"/>
      <c r="N386" s="71"/>
      <c r="O386" s="71"/>
      <c r="P386" s="71"/>
      <c r="Q386" s="71"/>
      <c r="R386" s="71"/>
      <c r="S386" s="84"/>
      <c r="T386" s="88"/>
      <c r="U386" s="97"/>
      <c r="V386" s="96"/>
    </row>
    <row r="387" spans="1:22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71"/>
      <c r="M387" s="71"/>
      <c r="N387" s="71"/>
      <c r="O387" s="71"/>
      <c r="P387" s="71"/>
      <c r="Q387" s="71"/>
      <c r="R387" s="71"/>
      <c r="S387" s="84"/>
      <c r="T387" s="88"/>
      <c r="U387" s="97"/>
      <c r="V387" s="96"/>
    </row>
    <row r="388" spans="1:22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71"/>
      <c r="M388" s="71"/>
      <c r="N388" s="71"/>
      <c r="O388" s="71"/>
      <c r="P388" s="71"/>
      <c r="Q388" s="71"/>
      <c r="R388" s="71"/>
      <c r="S388" s="84"/>
      <c r="T388" s="88"/>
      <c r="U388" s="97"/>
      <c r="V388" s="96"/>
    </row>
    <row r="389" spans="1:22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71"/>
      <c r="M389" s="71"/>
      <c r="N389" s="71"/>
      <c r="O389" s="71"/>
      <c r="P389" s="71"/>
      <c r="Q389" s="71"/>
      <c r="R389" s="71"/>
      <c r="S389" s="84"/>
      <c r="T389" s="88"/>
      <c r="U389" s="97"/>
      <c r="V389" s="96"/>
    </row>
    <row r="390" spans="1:22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71"/>
      <c r="M390" s="71"/>
      <c r="N390" s="71"/>
      <c r="O390" s="71"/>
      <c r="P390" s="71"/>
      <c r="Q390" s="71"/>
      <c r="R390" s="71"/>
      <c r="S390" s="84"/>
      <c r="T390" s="88"/>
      <c r="U390" s="97"/>
      <c r="V390" s="96"/>
    </row>
    <row r="391" spans="1:22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71"/>
      <c r="M391" s="71"/>
      <c r="N391" s="71"/>
      <c r="O391" s="71"/>
      <c r="P391" s="71"/>
      <c r="Q391" s="71"/>
      <c r="R391" s="71"/>
      <c r="S391" s="84"/>
      <c r="T391" s="88"/>
      <c r="U391" s="97"/>
      <c r="V391" s="96"/>
    </row>
    <row r="392" spans="1:22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71"/>
      <c r="M392" s="71"/>
      <c r="N392" s="71"/>
      <c r="O392" s="71"/>
      <c r="P392" s="71"/>
      <c r="Q392" s="71"/>
      <c r="R392" s="71"/>
      <c r="S392" s="84"/>
      <c r="T392" s="88"/>
      <c r="U392" s="97"/>
      <c r="V392" s="96"/>
    </row>
    <row r="393" spans="1:22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71"/>
      <c r="M393" s="71"/>
      <c r="N393" s="71"/>
      <c r="O393" s="71"/>
      <c r="P393" s="71"/>
      <c r="Q393" s="71"/>
      <c r="R393" s="71"/>
      <c r="S393" s="84"/>
      <c r="T393" s="88"/>
      <c r="U393" s="97"/>
      <c r="V393" s="96"/>
    </row>
    <row r="394" spans="1:22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71"/>
      <c r="M394" s="71"/>
      <c r="N394" s="71"/>
      <c r="O394" s="71"/>
      <c r="P394" s="71"/>
      <c r="Q394" s="71"/>
      <c r="R394" s="71"/>
      <c r="S394" s="84"/>
      <c r="T394" s="88"/>
      <c r="U394" s="97"/>
      <c r="V394" s="96"/>
    </row>
    <row r="395" spans="1:22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71"/>
      <c r="M395" s="71"/>
      <c r="N395" s="71"/>
      <c r="O395" s="71"/>
      <c r="P395" s="71"/>
      <c r="Q395" s="71"/>
      <c r="R395" s="71"/>
      <c r="S395" s="84"/>
      <c r="T395" s="88"/>
      <c r="U395" s="97"/>
      <c r="V395" s="96"/>
    </row>
    <row r="396" spans="1:22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71"/>
      <c r="M396" s="71"/>
      <c r="N396" s="71"/>
      <c r="O396" s="71"/>
      <c r="P396" s="71"/>
      <c r="Q396" s="71"/>
      <c r="R396" s="71"/>
      <c r="S396" s="84"/>
      <c r="T396" s="88"/>
      <c r="U396" s="97"/>
      <c r="V396" s="96"/>
    </row>
    <row r="397" spans="1:22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71"/>
      <c r="M397" s="71"/>
      <c r="N397" s="71"/>
      <c r="O397" s="71"/>
      <c r="P397" s="71"/>
      <c r="Q397" s="71"/>
      <c r="R397" s="71"/>
      <c r="S397" s="84"/>
      <c r="T397" s="88"/>
      <c r="U397" s="97"/>
      <c r="V397" s="96"/>
    </row>
    <row r="398" spans="1:22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71"/>
      <c r="M398" s="71"/>
      <c r="N398" s="71"/>
      <c r="O398" s="71"/>
      <c r="P398" s="71"/>
      <c r="Q398" s="71"/>
      <c r="R398" s="71"/>
      <c r="S398" s="84"/>
      <c r="T398" s="88"/>
      <c r="U398" s="97"/>
      <c r="V398" s="96"/>
    </row>
    <row r="399" spans="1:22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71"/>
      <c r="M399" s="71"/>
      <c r="N399" s="71"/>
      <c r="O399" s="71"/>
      <c r="P399" s="71"/>
      <c r="Q399" s="71"/>
      <c r="R399" s="71"/>
      <c r="S399" s="84"/>
      <c r="T399" s="88"/>
      <c r="U399" s="97"/>
      <c r="V399" s="96"/>
    </row>
    <row r="400" spans="1:22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71"/>
      <c r="M400" s="71"/>
      <c r="N400" s="71"/>
      <c r="O400" s="71"/>
      <c r="P400" s="71"/>
      <c r="Q400" s="71"/>
      <c r="R400" s="71"/>
      <c r="S400" s="84"/>
      <c r="T400" s="88"/>
      <c r="U400" s="97"/>
      <c r="V400" s="96"/>
    </row>
    <row r="401" spans="1:22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71"/>
      <c r="M401" s="71"/>
      <c r="N401" s="71"/>
      <c r="O401" s="71"/>
      <c r="P401" s="71"/>
      <c r="Q401" s="71"/>
      <c r="R401" s="71"/>
      <c r="S401" s="84"/>
      <c r="T401" s="88"/>
      <c r="U401" s="97"/>
      <c r="V401" s="96"/>
    </row>
    <row r="402" spans="1:22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71"/>
      <c r="M402" s="71"/>
      <c r="N402" s="71"/>
      <c r="O402" s="71"/>
      <c r="P402" s="71"/>
      <c r="Q402" s="71"/>
      <c r="R402" s="71"/>
      <c r="S402" s="84"/>
      <c r="T402" s="88"/>
      <c r="U402" s="97"/>
      <c r="V402" s="96"/>
    </row>
    <row r="403" spans="1:22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71"/>
      <c r="M403" s="71"/>
      <c r="N403" s="71"/>
      <c r="O403" s="71"/>
      <c r="P403" s="71"/>
      <c r="Q403" s="71"/>
      <c r="R403" s="71"/>
      <c r="S403" s="84"/>
      <c r="T403" s="88"/>
      <c r="U403" s="97"/>
      <c r="V403" s="96"/>
    </row>
    <row r="404" spans="1:22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71"/>
      <c r="M404" s="71"/>
      <c r="N404" s="71"/>
      <c r="O404" s="71"/>
      <c r="P404" s="71"/>
      <c r="Q404" s="71"/>
      <c r="R404" s="71"/>
      <c r="S404" s="84"/>
      <c r="T404" s="88"/>
      <c r="U404" s="97"/>
      <c r="V404" s="96"/>
    </row>
    <row r="405" spans="1:22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71"/>
      <c r="M405" s="71"/>
      <c r="N405" s="71"/>
      <c r="O405" s="71"/>
      <c r="P405" s="71"/>
      <c r="Q405" s="71"/>
      <c r="R405" s="71"/>
      <c r="S405" s="84"/>
      <c r="T405" s="88"/>
      <c r="U405" s="97"/>
      <c r="V405" s="96"/>
    </row>
    <row r="406" spans="1:22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71"/>
      <c r="M406" s="71"/>
      <c r="N406" s="71"/>
      <c r="O406" s="71"/>
      <c r="P406" s="71"/>
      <c r="Q406" s="71"/>
      <c r="R406" s="71"/>
      <c r="S406" s="84"/>
      <c r="T406" s="88"/>
      <c r="U406" s="97"/>
      <c r="V406" s="96"/>
    </row>
    <row r="407" spans="1:22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71"/>
      <c r="M407" s="71"/>
      <c r="N407" s="71"/>
      <c r="O407" s="71"/>
      <c r="P407" s="71"/>
      <c r="Q407" s="71"/>
      <c r="R407" s="71"/>
      <c r="S407" s="84"/>
      <c r="T407" s="88"/>
      <c r="U407" s="97"/>
      <c r="V407" s="96"/>
    </row>
    <row r="408" spans="1:22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71"/>
      <c r="M408" s="71"/>
      <c r="N408" s="71"/>
      <c r="O408" s="71"/>
      <c r="P408" s="71"/>
      <c r="Q408" s="71"/>
      <c r="R408" s="71"/>
      <c r="S408" s="84"/>
      <c r="T408" s="88"/>
      <c r="U408" s="97"/>
      <c r="V408" s="96"/>
    </row>
    <row r="409" spans="1:22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71"/>
      <c r="M409" s="71"/>
      <c r="N409" s="71"/>
      <c r="O409" s="71"/>
      <c r="P409" s="71"/>
      <c r="Q409" s="71"/>
      <c r="R409" s="71"/>
      <c r="S409" s="84"/>
      <c r="T409" s="88"/>
      <c r="U409" s="97"/>
      <c r="V409" s="96"/>
    </row>
    <row r="410" spans="1:22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71"/>
      <c r="M410" s="71"/>
      <c r="N410" s="71"/>
      <c r="O410" s="71"/>
      <c r="P410" s="71"/>
      <c r="Q410" s="71"/>
      <c r="R410" s="71"/>
      <c r="S410" s="84"/>
      <c r="T410" s="88"/>
      <c r="U410" s="97"/>
      <c r="V410" s="96"/>
    </row>
    <row r="411" spans="1:22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71"/>
      <c r="M411" s="71"/>
      <c r="N411" s="71"/>
      <c r="O411" s="71"/>
      <c r="P411" s="71"/>
      <c r="Q411" s="71"/>
      <c r="R411" s="71"/>
      <c r="S411" s="84"/>
      <c r="T411" s="88"/>
      <c r="U411" s="97"/>
      <c r="V411" s="96"/>
    </row>
    <row r="412" spans="1:22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71"/>
      <c r="M412" s="71"/>
      <c r="N412" s="71"/>
      <c r="O412" s="71"/>
      <c r="P412" s="71"/>
      <c r="Q412" s="71"/>
      <c r="R412" s="71"/>
      <c r="S412" s="84"/>
      <c r="T412" s="88"/>
      <c r="U412" s="97"/>
      <c r="V412" s="96"/>
    </row>
    <row r="413" spans="1:22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71"/>
      <c r="M413" s="71"/>
      <c r="N413" s="71"/>
      <c r="O413" s="71"/>
      <c r="P413" s="71"/>
      <c r="Q413" s="71"/>
      <c r="R413" s="71"/>
      <c r="S413" s="84"/>
      <c r="T413" s="88"/>
      <c r="U413" s="97"/>
      <c r="V413" s="96"/>
    </row>
    <row r="414" spans="1:22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71"/>
      <c r="M414" s="71"/>
      <c r="N414" s="71"/>
      <c r="O414" s="71"/>
      <c r="P414" s="71"/>
      <c r="Q414" s="71"/>
      <c r="R414" s="71"/>
      <c r="S414" s="84"/>
      <c r="T414" s="88"/>
      <c r="U414" s="97"/>
      <c r="V414" s="96"/>
    </row>
    <row r="415" spans="1:22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71"/>
      <c r="M415" s="71"/>
      <c r="N415" s="71"/>
      <c r="O415" s="71"/>
      <c r="P415" s="71"/>
      <c r="Q415" s="71"/>
      <c r="R415" s="71"/>
      <c r="S415" s="84"/>
      <c r="T415" s="88"/>
      <c r="U415" s="97"/>
      <c r="V415" s="96"/>
    </row>
    <row r="416" spans="1:22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71"/>
      <c r="M416" s="71"/>
      <c r="N416" s="71"/>
      <c r="O416" s="71"/>
      <c r="P416" s="71"/>
      <c r="Q416" s="71"/>
      <c r="R416" s="71"/>
      <c r="S416" s="84"/>
      <c r="T416" s="88"/>
      <c r="U416" s="97"/>
      <c r="V416" s="96"/>
    </row>
    <row r="417" spans="1:22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71"/>
      <c r="M417" s="71"/>
      <c r="N417" s="71"/>
      <c r="O417" s="71"/>
      <c r="P417" s="71"/>
      <c r="Q417" s="71"/>
      <c r="R417" s="71"/>
      <c r="S417" s="84"/>
      <c r="T417" s="88"/>
      <c r="U417" s="97"/>
      <c r="V417" s="96"/>
    </row>
    <row r="418" spans="1:22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71"/>
      <c r="M418" s="71"/>
      <c r="N418" s="71"/>
      <c r="O418" s="71"/>
      <c r="P418" s="71"/>
      <c r="Q418" s="71"/>
      <c r="R418" s="71"/>
      <c r="S418" s="84"/>
      <c r="T418" s="88"/>
      <c r="U418" s="97"/>
      <c r="V418" s="96"/>
    </row>
    <row r="419" spans="1:22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71"/>
      <c r="M419" s="71"/>
      <c r="N419" s="71"/>
      <c r="O419" s="71"/>
      <c r="P419" s="71"/>
      <c r="Q419" s="71"/>
      <c r="R419" s="71"/>
      <c r="S419" s="84"/>
      <c r="T419" s="88"/>
      <c r="U419" s="97"/>
      <c r="V419" s="96"/>
    </row>
    <row r="420" spans="1:22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71"/>
      <c r="M420" s="71"/>
      <c r="N420" s="71"/>
      <c r="O420" s="71"/>
      <c r="P420" s="71"/>
      <c r="Q420" s="71"/>
      <c r="R420" s="71"/>
      <c r="S420" s="84"/>
      <c r="T420" s="88"/>
      <c r="U420" s="97"/>
      <c r="V420" s="96"/>
    </row>
    <row r="421" spans="1:22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71"/>
      <c r="M421" s="71"/>
      <c r="N421" s="71"/>
      <c r="O421" s="71"/>
      <c r="P421" s="71"/>
      <c r="Q421" s="71"/>
      <c r="R421" s="71"/>
      <c r="S421" s="84"/>
      <c r="T421" s="88"/>
      <c r="U421" s="97"/>
      <c r="V421" s="96"/>
    </row>
    <row r="422" spans="1:22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71"/>
      <c r="M422" s="71"/>
      <c r="N422" s="71"/>
      <c r="O422" s="71"/>
      <c r="P422" s="71"/>
      <c r="Q422" s="71"/>
      <c r="R422" s="71"/>
      <c r="S422" s="84"/>
      <c r="T422" s="88"/>
      <c r="U422" s="97"/>
      <c r="V422" s="96"/>
    </row>
    <row r="423" spans="1:22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71"/>
      <c r="M423" s="71"/>
      <c r="N423" s="71"/>
      <c r="O423" s="71"/>
      <c r="P423" s="71"/>
      <c r="Q423" s="71"/>
      <c r="R423" s="71"/>
      <c r="S423" s="84"/>
      <c r="T423" s="88"/>
      <c r="U423" s="97"/>
      <c r="V423" s="96"/>
    </row>
    <row r="424" spans="1:22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71"/>
      <c r="M424" s="71"/>
      <c r="N424" s="71"/>
      <c r="O424" s="71"/>
      <c r="P424" s="71"/>
      <c r="Q424" s="71"/>
      <c r="R424" s="71"/>
      <c r="S424" s="84"/>
      <c r="T424" s="88"/>
      <c r="U424" s="97"/>
      <c r="V424" s="96"/>
    </row>
    <row r="425" spans="1:22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71"/>
      <c r="M425" s="71"/>
      <c r="N425" s="71"/>
      <c r="O425" s="71"/>
      <c r="P425" s="71"/>
      <c r="Q425" s="71"/>
      <c r="R425" s="71"/>
      <c r="S425" s="84"/>
      <c r="T425" s="88"/>
      <c r="U425" s="97"/>
      <c r="V425" s="96"/>
    </row>
    <row r="426" spans="1:22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71"/>
      <c r="M426" s="71"/>
      <c r="N426" s="71"/>
      <c r="O426" s="71"/>
      <c r="P426" s="71"/>
      <c r="Q426" s="71"/>
      <c r="R426" s="71"/>
      <c r="S426" s="84"/>
      <c r="T426" s="88"/>
      <c r="U426" s="97"/>
      <c r="V426" s="96"/>
    </row>
    <row r="427" spans="1:22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71"/>
      <c r="M427" s="71"/>
      <c r="N427" s="71"/>
      <c r="O427" s="71"/>
      <c r="P427" s="71"/>
      <c r="Q427" s="71"/>
      <c r="R427" s="71"/>
      <c r="S427" s="84"/>
      <c r="T427" s="88"/>
      <c r="U427" s="97"/>
      <c r="V427" s="96"/>
    </row>
    <row r="428" spans="1:22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71"/>
      <c r="M428" s="71"/>
      <c r="N428" s="71"/>
      <c r="O428" s="71"/>
      <c r="P428" s="71"/>
      <c r="Q428" s="71"/>
      <c r="R428" s="71"/>
      <c r="S428" s="84"/>
      <c r="T428" s="88"/>
      <c r="U428" s="97"/>
      <c r="V428" s="96"/>
    </row>
    <row r="429" spans="1:22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71"/>
      <c r="M429" s="71"/>
      <c r="N429" s="71"/>
      <c r="O429" s="71"/>
      <c r="P429" s="71"/>
      <c r="Q429" s="71"/>
      <c r="R429" s="71"/>
      <c r="S429" s="84"/>
      <c r="T429" s="88"/>
      <c r="U429" s="97"/>
      <c r="V429" s="96"/>
    </row>
    <row r="430" spans="1:22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71"/>
      <c r="M430" s="71"/>
      <c r="N430" s="71"/>
      <c r="O430" s="71"/>
      <c r="P430" s="71"/>
      <c r="Q430" s="71"/>
      <c r="R430" s="71"/>
      <c r="S430" s="84"/>
      <c r="T430" s="88"/>
      <c r="U430" s="97"/>
      <c r="V430" s="96"/>
    </row>
    <row r="431" spans="1:22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71"/>
      <c r="M431" s="71"/>
      <c r="N431" s="71"/>
      <c r="O431" s="71"/>
      <c r="P431" s="71"/>
      <c r="Q431" s="71"/>
      <c r="R431" s="71"/>
      <c r="S431" s="84"/>
      <c r="T431" s="88"/>
      <c r="U431" s="97"/>
      <c r="V431" s="96"/>
    </row>
    <row r="432" spans="1:22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71"/>
      <c r="M432" s="71"/>
      <c r="N432" s="71"/>
      <c r="O432" s="71"/>
      <c r="P432" s="71"/>
      <c r="Q432" s="71"/>
      <c r="R432" s="71"/>
      <c r="S432" s="84"/>
      <c r="T432" s="88"/>
      <c r="U432" s="97"/>
      <c r="V432" s="96"/>
    </row>
    <row r="433" spans="1:22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71"/>
      <c r="M433" s="71"/>
      <c r="N433" s="71"/>
      <c r="O433" s="71"/>
      <c r="P433" s="71"/>
      <c r="Q433" s="71"/>
      <c r="R433" s="71"/>
      <c r="S433" s="84"/>
      <c r="T433" s="88"/>
      <c r="U433" s="97"/>
      <c r="V433" s="96"/>
    </row>
    <row r="434" spans="1:22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71"/>
      <c r="M434" s="71"/>
      <c r="N434" s="71"/>
      <c r="O434" s="71"/>
      <c r="P434" s="71"/>
      <c r="Q434" s="71"/>
      <c r="R434" s="71"/>
      <c r="S434" s="84"/>
      <c r="T434" s="88"/>
      <c r="U434" s="97"/>
      <c r="V434" s="96"/>
    </row>
    <row r="435" spans="1:22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71"/>
      <c r="M435" s="71"/>
      <c r="N435" s="71"/>
      <c r="O435" s="71"/>
      <c r="P435" s="71"/>
      <c r="Q435" s="71"/>
      <c r="R435" s="71"/>
      <c r="S435" s="84"/>
      <c r="T435" s="88"/>
      <c r="U435" s="97"/>
      <c r="V435" s="96"/>
    </row>
    <row r="436" spans="1:22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71"/>
      <c r="M436" s="71"/>
      <c r="N436" s="71"/>
      <c r="O436" s="71"/>
      <c r="P436" s="71"/>
      <c r="Q436" s="71"/>
      <c r="R436" s="71"/>
      <c r="S436" s="84"/>
      <c r="T436" s="88"/>
      <c r="U436" s="97"/>
      <c r="V436" s="96"/>
    </row>
    <row r="437" spans="1:22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71"/>
      <c r="M437" s="71"/>
      <c r="N437" s="71"/>
      <c r="O437" s="71"/>
      <c r="P437" s="71"/>
      <c r="Q437" s="71"/>
      <c r="R437" s="71"/>
      <c r="S437" s="84"/>
      <c r="T437" s="88"/>
      <c r="U437" s="97"/>
      <c r="V437" s="96"/>
    </row>
    <row r="438" spans="1:22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71"/>
      <c r="M438" s="71"/>
      <c r="N438" s="71"/>
      <c r="O438" s="71"/>
      <c r="P438" s="71"/>
      <c r="Q438" s="71"/>
      <c r="R438" s="71"/>
      <c r="S438" s="84"/>
      <c r="T438" s="88"/>
      <c r="U438" s="97"/>
      <c r="V438" s="96"/>
    </row>
    <row r="439" spans="1:22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71"/>
      <c r="M439" s="71"/>
      <c r="N439" s="71"/>
      <c r="O439" s="71"/>
      <c r="P439" s="71"/>
      <c r="Q439" s="71"/>
      <c r="R439" s="71"/>
      <c r="S439" s="84"/>
      <c r="T439" s="88"/>
      <c r="U439" s="97"/>
      <c r="V439" s="96"/>
    </row>
    <row r="440" spans="1:22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71"/>
      <c r="M440" s="71"/>
      <c r="N440" s="71"/>
      <c r="O440" s="71"/>
      <c r="P440" s="71"/>
      <c r="Q440" s="71"/>
      <c r="R440" s="71"/>
      <c r="S440" s="84"/>
      <c r="T440" s="88"/>
      <c r="U440" s="97"/>
      <c r="V440" s="96"/>
    </row>
    <row r="441" spans="1:22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71"/>
      <c r="M441" s="71"/>
      <c r="N441" s="71"/>
      <c r="O441" s="71"/>
      <c r="P441" s="71"/>
      <c r="Q441" s="71"/>
      <c r="R441" s="71"/>
      <c r="S441" s="84"/>
      <c r="T441" s="88"/>
      <c r="U441" s="97"/>
      <c r="V441" s="96"/>
    </row>
    <row r="442" spans="1:22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71"/>
      <c r="M442" s="71"/>
      <c r="N442" s="71"/>
      <c r="O442" s="71"/>
      <c r="P442" s="71"/>
      <c r="Q442" s="71"/>
      <c r="R442" s="71"/>
      <c r="S442" s="84"/>
      <c r="T442" s="88"/>
      <c r="U442" s="97"/>
      <c r="V442" s="96"/>
    </row>
    <row r="443" spans="1:22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71"/>
      <c r="M443" s="71"/>
      <c r="N443" s="71"/>
      <c r="O443" s="71"/>
      <c r="P443" s="71"/>
      <c r="Q443" s="71"/>
      <c r="R443" s="71"/>
      <c r="S443" s="84"/>
      <c r="T443" s="88"/>
      <c r="U443" s="97"/>
      <c r="V443" s="96"/>
    </row>
    <row r="444" spans="1:22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71"/>
      <c r="M444" s="71"/>
      <c r="N444" s="71"/>
      <c r="O444" s="71"/>
      <c r="P444" s="71"/>
      <c r="Q444" s="71"/>
      <c r="R444" s="71"/>
      <c r="S444" s="84"/>
      <c r="T444" s="88"/>
      <c r="U444" s="97"/>
      <c r="V444" s="96"/>
    </row>
    <row r="445" spans="1:22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71"/>
      <c r="M445" s="71"/>
      <c r="N445" s="71"/>
      <c r="O445" s="71"/>
      <c r="P445" s="71"/>
      <c r="Q445" s="71"/>
      <c r="R445" s="71"/>
      <c r="S445" s="84"/>
      <c r="T445" s="88"/>
      <c r="U445" s="97"/>
      <c r="V445" s="96"/>
    </row>
    <row r="446" spans="1:22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71"/>
      <c r="M446" s="71"/>
      <c r="N446" s="71"/>
      <c r="O446" s="71"/>
      <c r="P446" s="71"/>
      <c r="Q446" s="71"/>
      <c r="R446" s="71"/>
      <c r="S446" s="84"/>
      <c r="T446" s="88"/>
      <c r="U446" s="97"/>
      <c r="V446" s="96"/>
    </row>
    <row r="447" spans="1:22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71"/>
      <c r="M447" s="71"/>
      <c r="N447" s="71"/>
      <c r="O447" s="71"/>
      <c r="P447" s="71"/>
      <c r="Q447" s="71"/>
      <c r="R447" s="71"/>
      <c r="S447" s="84"/>
      <c r="T447" s="88"/>
      <c r="U447" s="97"/>
      <c r="V447" s="96"/>
    </row>
    <row r="448" spans="1:22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71"/>
      <c r="M448" s="71"/>
      <c r="N448" s="71"/>
      <c r="O448" s="71"/>
      <c r="P448" s="71"/>
      <c r="Q448" s="71"/>
      <c r="R448" s="71"/>
      <c r="S448" s="84"/>
      <c r="T448" s="88"/>
      <c r="U448" s="97"/>
      <c r="V448" s="96"/>
    </row>
    <row r="449" spans="1:22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71"/>
      <c r="M449" s="71"/>
      <c r="N449" s="71"/>
      <c r="O449" s="71"/>
      <c r="P449" s="71"/>
      <c r="Q449" s="71"/>
      <c r="R449" s="71"/>
      <c r="S449" s="84"/>
      <c r="T449" s="88"/>
      <c r="U449" s="97"/>
      <c r="V449" s="96"/>
    </row>
    <row r="450" spans="1:22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71"/>
      <c r="M450" s="71"/>
      <c r="N450" s="71"/>
      <c r="O450" s="71"/>
      <c r="P450" s="71"/>
      <c r="Q450" s="71"/>
      <c r="R450" s="71"/>
      <c r="S450" s="84"/>
      <c r="T450" s="88"/>
      <c r="U450" s="97"/>
      <c r="V450" s="96"/>
    </row>
    <row r="451" spans="1:22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71"/>
      <c r="M451" s="71"/>
      <c r="N451" s="71"/>
      <c r="O451" s="71"/>
      <c r="P451" s="71"/>
      <c r="Q451" s="71"/>
      <c r="R451" s="71"/>
      <c r="S451" s="84"/>
      <c r="T451" s="88"/>
      <c r="U451" s="97"/>
      <c r="V451" s="96"/>
    </row>
    <row r="452" spans="1:22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71"/>
      <c r="M452" s="71"/>
      <c r="N452" s="71"/>
      <c r="O452" s="71"/>
      <c r="P452" s="71"/>
      <c r="Q452" s="71"/>
      <c r="R452" s="71"/>
      <c r="S452" s="84"/>
      <c r="T452" s="88"/>
      <c r="U452" s="97"/>
      <c r="V452" s="96"/>
    </row>
    <row r="453" spans="1:22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71"/>
      <c r="M453" s="71"/>
      <c r="N453" s="71"/>
      <c r="O453" s="71"/>
      <c r="P453" s="71"/>
      <c r="Q453" s="71"/>
      <c r="R453" s="71"/>
      <c r="S453" s="84"/>
      <c r="T453" s="88"/>
      <c r="U453" s="97"/>
      <c r="V453" s="96"/>
    </row>
    <row r="454" spans="1:22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71"/>
      <c r="M454" s="71"/>
      <c r="N454" s="71"/>
      <c r="O454" s="71"/>
      <c r="P454" s="71"/>
      <c r="Q454" s="71"/>
      <c r="R454" s="71"/>
      <c r="S454" s="84"/>
      <c r="T454" s="88"/>
      <c r="U454" s="97"/>
      <c r="V454" s="96"/>
    </row>
    <row r="455" spans="1:22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71"/>
      <c r="M455" s="71"/>
      <c r="N455" s="71"/>
      <c r="O455" s="71"/>
      <c r="P455" s="71"/>
      <c r="Q455" s="71"/>
      <c r="R455" s="71"/>
      <c r="S455" s="84"/>
      <c r="T455" s="88"/>
      <c r="U455" s="97"/>
      <c r="V455" s="96"/>
    </row>
    <row r="456" spans="1:22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71"/>
      <c r="M456" s="71"/>
      <c r="N456" s="71"/>
      <c r="O456" s="71"/>
      <c r="P456" s="71"/>
      <c r="Q456" s="71"/>
      <c r="R456" s="71"/>
      <c r="S456" s="84"/>
      <c r="T456" s="88"/>
      <c r="U456" s="97"/>
      <c r="V456" s="96"/>
    </row>
    <row r="457" spans="1:22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71"/>
      <c r="M457" s="71"/>
      <c r="N457" s="71"/>
      <c r="O457" s="71"/>
      <c r="P457" s="71"/>
      <c r="Q457" s="71"/>
      <c r="R457" s="71"/>
      <c r="S457" s="84"/>
      <c r="T457" s="88"/>
      <c r="U457" s="97"/>
      <c r="V457" s="96"/>
    </row>
    <row r="458" spans="1:22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71"/>
      <c r="M458" s="71"/>
      <c r="N458" s="71"/>
      <c r="O458" s="71"/>
      <c r="P458" s="71"/>
      <c r="Q458" s="71"/>
      <c r="R458" s="71"/>
      <c r="S458" s="84"/>
      <c r="T458" s="88"/>
      <c r="U458" s="97"/>
      <c r="V458" s="96"/>
    </row>
    <row r="459" spans="1:22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71"/>
      <c r="M459" s="71"/>
      <c r="N459" s="71"/>
      <c r="O459" s="71"/>
      <c r="P459" s="71"/>
      <c r="Q459" s="71"/>
      <c r="R459" s="71"/>
      <c r="S459" s="84"/>
      <c r="T459" s="88"/>
      <c r="U459" s="97"/>
      <c r="V459" s="96"/>
    </row>
    <row r="460" spans="1:22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71"/>
      <c r="M460" s="71"/>
      <c r="N460" s="71"/>
      <c r="O460" s="71"/>
      <c r="P460" s="71"/>
      <c r="Q460" s="71"/>
      <c r="R460" s="71"/>
      <c r="S460" s="84"/>
      <c r="T460" s="88"/>
      <c r="U460" s="97"/>
      <c r="V460" s="96"/>
    </row>
    <row r="461" spans="1:22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71"/>
      <c r="M461" s="71"/>
      <c r="N461" s="71"/>
      <c r="O461" s="71"/>
      <c r="P461" s="71"/>
      <c r="Q461" s="71"/>
      <c r="R461" s="71"/>
      <c r="S461" s="84"/>
      <c r="T461" s="88"/>
      <c r="U461" s="97"/>
      <c r="V461" s="96"/>
    </row>
    <row r="462" spans="1:22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71"/>
      <c r="M462" s="71"/>
      <c r="N462" s="71"/>
      <c r="O462" s="71"/>
      <c r="P462" s="71"/>
      <c r="Q462" s="71"/>
      <c r="R462" s="71"/>
      <c r="S462" s="84"/>
      <c r="T462" s="88"/>
      <c r="U462" s="97"/>
      <c r="V462" s="96"/>
    </row>
    <row r="463" spans="1:22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71"/>
      <c r="M463" s="71"/>
      <c r="N463" s="71"/>
      <c r="O463" s="71"/>
      <c r="P463" s="71"/>
      <c r="Q463" s="71"/>
      <c r="R463" s="71"/>
      <c r="S463" s="84"/>
      <c r="T463" s="88"/>
      <c r="U463" s="97"/>
      <c r="V463" s="96"/>
    </row>
    <row r="464" spans="1:22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71"/>
      <c r="M464" s="71"/>
      <c r="N464" s="71"/>
      <c r="O464" s="71"/>
      <c r="P464" s="71"/>
      <c r="Q464" s="71"/>
      <c r="R464" s="71"/>
      <c r="S464" s="84"/>
      <c r="T464" s="88"/>
      <c r="U464" s="97"/>
      <c r="V464" s="96"/>
    </row>
    <row r="465" spans="1:22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71"/>
      <c r="M465" s="71"/>
      <c r="N465" s="71"/>
      <c r="O465" s="71"/>
      <c r="P465" s="71"/>
      <c r="Q465" s="71"/>
      <c r="R465" s="71"/>
      <c r="S465" s="84"/>
      <c r="T465" s="88"/>
      <c r="U465" s="97"/>
      <c r="V465" s="96"/>
    </row>
    <row r="466" spans="1:22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71"/>
      <c r="M466" s="71"/>
      <c r="N466" s="71"/>
      <c r="O466" s="71"/>
      <c r="P466" s="71"/>
      <c r="Q466" s="71"/>
      <c r="R466" s="71"/>
      <c r="S466" s="84"/>
      <c r="T466" s="88"/>
      <c r="U466" s="97"/>
      <c r="V466" s="96"/>
    </row>
    <row r="467" spans="1:22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71"/>
      <c r="M467" s="71"/>
      <c r="N467" s="71"/>
      <c r="O467" s="71"/>
      <c r="P467" s="71"/>
      <c r="Q467" s="71"/>
      <c r="R467" s="71"/>
      <c r="S467" s="84"/>
      <c r="T467" s="88"/>
      <c r="U467" s="97"/>
      <c r="V467" s="96"/>
    </row>
    <row r="468" spans="1:22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71"/>
      <c r="M468" s="71"/>
      <c r="N468" s="71"/>
      <c r="O468" s="71"/>
      <c r="P468" s="71"/>
      <c r="Q468" s="71"/>
      <c r="R468" s="71"/>
      <c r="S468" s="84"/>
      <c r="T468" s="88"/>
      <c r="U468" s="97"/>
      <c r="V468" s="96"/>
    </row>
    <row r="469" spans="1:22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71"/>
      <c r="M469" s="71"/>
      <c r="N469" s="71"/>
      <c r="O469" s="71"/>
      <c r="P469" s="71"/>
      <c r="Q469" s="71"/>
      <c r="R469" s="71"/>
      <c r="S469" s="84"/>
      <c r="T469" s="88"/>
      <c r="U469" s="97"/>
      <c r="V469" s="96"/>
    </row>
    <row r="470" spans="1:22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71"/>
      <c r="M470" s="71"/>
      <c r="N470" s="71"/>
      <c r="O470" s="71"/>
      <c r="P470" s="71"/>
      <c r="Q470" s="71"/>
      <c r="R470" s="71"/>
      <c r="S470" s="84"/>
      <c r="T470" s="88"/>
      <c r="U470" s="97"/>
      <c r="V470" s="96"/>
    </row>
    <row r="471" spans="1:22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71"/>
      <c r="M471" s="71"/>
      <c r="N471" s="71"/>
      <c r="O471" s="71"/>
      <c r="P471" s="71"/>
      <c r="Q471" s="71"/>
      <c r="R471" s="71"/>
      <c r="S471" s="84"/>
      <c r="T471" s="88"/>
      <c r="U471" s="97"/>
      <c r="V471" s="96"/>
    </row>
    <row r="472" spans="1:22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71"/>
      <c r="M472" s="71"/>
      <c r="N472" s="71"/>
      <c r="O472" s="71"/>
      <c r="P472" s="71"/>
      <c r="Q472" s="71"/>
      <c r="R472" s="71"/>
      <c r="S472" s="84"/>
      <c r="T472" s="88"/>
      <c r="U472" s="97"/>
      <c r="V472" s="96"/>
    </row>
    <row r="473" spans="1:22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71"/>
      <c r="M473" s="71"/>
      <c r="N473" s="71"/>
      <c r="O473" s="71"/>
      <c r="P473" s="71"/>
      <c r="Q473" s="71"/>
      <c r="R473" s="71"/>
      <c r="S473" s="84"/>
      <c r="T473" s="88"/>
      <c r="U473" s="97"/>
      <c r="V473" s="96"/>
    </row>
    <row r="474" spans="1:22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71"/>
      <c r="M474" s="71"/>
      <c r="N474" s="71"/>
      <c r="O474" s="71"/>
      <c r="P474" s="71"/>
      <c r="Q474" s="71"/>
      <c r="R474" s="71"/>
      <c r="S474" s="84"/>
      <c r="T474" s="88"/>
      <c r="U474" s="97"/>
      <c r="V474" s="96"/>
    </row>
    <row r="475" spans="1:22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71"/>
      <c r="M475" s="71"/>
      <c r="N475" s="71"/>
      <c r="O475" s="71"/>
      <c r="P475" s="71"/>
      <c r="Q475" s="71"/>
      <c r="R475" s="71"/>
      <c r="S475" s="84"/>
      <c r="T475" s="88"/>
      <c r="U475" s="97"/>
      <c r="V475" s="96"/>
    </row>
    <row r="476" spans="1:22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71"/>
      <c r="M476" s="71"/>
      <c r="N476" s="71"/>
      <c r="O476" s="71"/>
      <c r="P476" s="71"/>
      <c r="Q476" s="71"/>
      <c r="R476" s="71"/>
      <c r="S476" s="84"/>
      <c r="T476" s="88"/>
      <c r="U476" s="97"/>
      <c r="V476" s="96"/>
    </row>
    <row r="477" spans="1:22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71"/>
      <c r="M477" s="71"/>
      <c r="N477" s="71"/>
      <c r="O477" s="71"/>
      <c r="P477" s="71"/>
      <c r="Q477" s="71"/>
      <c r="R477" s="71"/>
      <c r="S477" s="84"/>
      <c r="T477" s="88"/>
      <c r="U477" s="97"/>
      <c r="V477" s="96"/>
    </row>
    <row r="478" spans="1:22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71"/>
      <c r="M478" s="71"/>
      <c r="N478" s="71"/>
      <c r="O478" s="71"/>
      <c r="P478" s="71"/>
      <c r="Q478" s="71"/>
      <c r="R478" s="71"/>
      <c r="S478" s="84"/>
      <c r="T478" s="88"/>
      <c r="U478" s="97"/>
      <c r="V478" s="96"/>
    </row>
    <row r="479" spans="1:22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71"/>
      <c r="M479" s="71"/>
      <c r="N479" s="71"/>
      <c r="O479" s="71"/>
      <c r="P479" s="71"/>
      <c r="Q479" s="71"/>
      <c r="R479" s="71"/>
      <c r="S479" s="84"/>
      <c r="T479" s="88"/>
      <c r="U479" s="97"/>
      <c r="V479" s="96"/>
    </row>
    <row r="480" spans="1:22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71"/>
      <c r="M480" s="71"/>
      <c r="N480" s="71"/>
      <c r="O480" s="71"/>
      <c r="P480" s="71"/>
      <c r="Q480" s="71"/>
      <c r="R480" s="71"/>
      <c r="S480" s="84"/>
      <c r="T480" s="88"/>
      <c r="U480" s="97"/>
      <c r="V480" s="96"/>
    </row>
    <row r="481" spans="1:22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71"/>
      <c r="M481" s="71"/>
      <c r="N481" s="71"/>
      <c r="O481" s="71"/>
      <c r="P481" s="71"/>
      <c r="Q481" s="71"/>
      <c r="R481" s="71"/>
      <c r="S481" s="84"/>
      <c r="T481" s="88"/>
      <c r="U481" s="97"/>
      <c r="V481" s="96"/>
    </row>
    <row r="482" spans="1:22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71"/>
      <c r="M482" s="71"/>
      <c r="N482" s="71"/>
      <c r="O482" s="71"/>
      <c r="P482" s="71"/>
      <c r="Q482" s="71"/>
      <c r="R482" s="71"/>
      <c r="S482" s="84"/>
      <c r="T482" s="88"/>
      <c r="U482" s="97"/>
      <c r="V482" s="96"/>
    </row>
    <row r="483" spans="1:22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71"/>
      <c r="M483" s="71"/>
      <c r="N483" s="71"/>
      <c r="O483" s="71"/>
      <c r="P483" s="71"/>
      <c r="Q483" s="71"/>
      <c r="R483" s="71"/>
      <c r="S483" s="84"/>
      <c r="T483" s="88"/>
      <c r="U483" s="97"/>
      <c r="V483" s="96"/>
    </row>
    <row r="484" spans="1:22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71"/>
      <c r="M484" s="71"/>
      <c r="N484" s="71"/>
      <c r="O484" s="71"/>
      <c r="P484" s="71"/>
      <c r="Q484" s="71"/>
      <c r="R484" s="71"/>
      <c r="S484" s="84"/>
      <c r="T484" s="88"/>
      <c r="U484" s="97"/>
      <c r="V484" s="96"/>
    </row>
    <row r="485" spans="1:22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71"/>
      <c r="M485" s="71"/>
      <c r="N485" s="71"/>
      <c r="O485" s="71"/>
      <c r="P485" s="71"/>
      <c r="Q485" s="71"/>
      <c r="R485" s="71"/>
      <c r="S485" s="84"/>
      <c r="T485" s="88"/>
      <c r="U485" s="97"/>
      <c r="V485" s="96"/>
    </row>
    <row r="486" spans="1:22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71"/>
      <c r="M486" s="71"/>
      <c r="N486" s="71"/>
      <c r="O486" s="71"/>
      <c r="P486" s="71"/>
      <c r="Q486" s="71"/>
      <c r="R486" s="71"/>
      <c r="S486" s="84"/>
      <c r="T486" s="88"/>
      <c r="U486" s="97"/>
      <c r="V486" s="96"/>
    </row>
    <row r="487" spans="1:22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71"/>
      <c r="M487" s="71"/>
      <c r="N487" s="71"/>
      <c r="O487" s="71"/>
      <c r="P487" s="71"/>
      <c r="Q487" s="71"/>
      <c r="R487" s="71"/>
      <c r="S487" s="84"/>
      <c r="T487" s="88"/>
      <c r="U487" s="97"/>
      <c r="V487" s="96"/>
    </row>
    <row r="488" spans="1:22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71"/>
      <c r="M488" s="71"/>
      <c r="N488" s="71"/>
      <c r="O488" s="71"/>
      <c r="P488" s="71"/>
      <c r="Q488" s="71"/>
      <c r="R488" s="71"/>
      <c r="S488" s="84"/>
      <c r="T488" s="88"/>
      <c r="U488" s="97"/>
      <c r="V488" s="96"/>
    </row>
    <row r="489" spans="1:22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71"/>
      <c r="M489" s="71"/>
      <c r="N489" s="71"/>
      <c r="O489" s="71"/>
      <c r="P489" s="71"/>
      <c r="Q489" s="71"/>
      <c r="R489" s="71"/>
      <c r="S489" s="84"/>
      <c r="T489" s="88"/>
      <c r="U489" s="97"/>
      <c r="V489" s="96"/>
    </row>
    <row r="490" spans="1:22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71"/>
      <c r="M490" s="71"/>
      <c r="N490" s="71"/>
      <c r="O490" s="71"/>
      <c r="P490" s="71"/>
      <c r="Q490" s="71"/>
      <c r="R490" s="71"/>
      <c r="S490" s="84"/>
      <c r="T490" s="88"/>
      <c r="U490" s="97"/>
      <c r="V490" s="96"/>
    </row>
    <row r="491" spans="1:22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71"/>
      <c r="M491" s="71"/>
      <c r="N491" s="71"/>
      <c r="O491" s="71"/>
      <c r="P491" s="71"/>
      <c r="Q491" s="71"/>
      <c r="R491" s="71"/>
      <c r="S491" s="84"/>
      <c r="T491" s="88"/>
      <c r="U491" s="97"/>
      <c r="V491" s="96"/>
    </row>
    <row r="492" spans="1:22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71"/>
      <c r="M492" s="71"/>
      <c r="N492" s="71"/>
      <c r="O492" s="71"/>
      <c r="P492" s="71"/>
      <c r="Q492" s="71"/>
      <c r="R492" s="71"/>
      <c r="S492" s="84"/>
      <c r="T492" s="88"/>
      <c r="U492" s="97"/>
      <c r="V492" s="96"/>
    </row>
    <row r="493" spans="1:22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71"/>
      <c r="M493" s="71"/>
      <c r="N493" s="71"/>
      <c r="O493" s="71"/>
      <c r="P493" s="71"/>
      <c r="Q493" s="71"/>
      <c r="R493" s="71"/>
      <c r="S493" s="84"/>
      <c r="T493" s="88"/>
      <c r="U493" s="97"/>
      <c r="V493" s="96"/>
    </row>
    <row r="494" spans="1:22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71"/>
      <c r="M494" s="71"/>
      <c r="N494" s="71"/>
      <c r="O494" s="71"/>
      <c r="P494" s="71"/>
      <c r="Q494" s="71"/>
      <c r="R494" s="71"/>
      <c r="S494" s="84"/>
      <c r="T494" s="88"/>
      <c r="U494" s="97"/>
      <c r="V494" s="96"/>
    </row>
    <row r="495" spans="1:22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71"/>
      <c r="M495" s="71"/>
      <c r="N495" s="71"/>
      <c r="O495" s="71"/>
      <c r="P495" s="71"/>
      <c r="Q495" s="71"/>
      <c r="R495" s="71"/>
      <c r="S495" s="84"/>
      <c r="T495" s="88"/>
      <c r="U495" s="97"/>
      <c r="V495" s="96"/>
    </row>
    <row r="496" spans="1:22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71"/>
      <c r="M496" s="71"/>
      <c r="N496" s="71"/>
      <c r="O496" s="71"/>
      <c r="P496" s="71"/>
      <c r="Q496" s="71"/>
      <c r="R496" s="71"/>
      <c r="S496" s="84"/>
      <c r="T496" s="88"/>
      <c r="U496" s="97"/>
      <c r="V496" s="96"/>
    </row>
    <row r="497" spans="1:22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71"/>
      <c r="M497" s="71"/>
      <c r="N497" s="71"/>
      <c r="O497" s="71"/>
      <c r="P497" s="71"/>
      <c r="Q497" s="71"/>
      <c r="R497" s="71"/>
      <c r="S497" s="84"/>
      <c r="T497" s="88"/>
      <c r="U497" s="97"/>
      <c r="V497" s="96"/>
    </row>
    <row r="498" spans="1:22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71"/>
      <c r="M498" s="71"/>
      <c r="N498" s="71"/>
      <c r="O498" s="71"/>
      <c r="P498" s="71"/>
      <c r="Q498" s="71"/>
      <c r="R498" s="71"/>
      <c r="S498" s="84"/>
      <c r="T498" s="88"/>
      <c r="U498" s="97"/>
      <c r="V498" s="96"/>
    </row>
    <row r="499" spans="1:22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71"/>
      <c r="M499" s="71"/>
      <c r="N499" s="71"/>
      <c r="O499" s="71"/>
      <c r="P499" s="71"/>
      <c r="Q499" s="71"/>
      <c r="R499" s="71"/>
      <c r="S499" s="84"/>
      <c r="T499" s="88"/>
      <c r="U499" s="97"/>
      <c r="V499" s="96"/>
    </row>
    <row r="500" spans="1:22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71"/>
      <c r="M500" s="71"/>
      <c r="N500" s="71"/>
      <c r="O500" s="71"/>
      <c r="P500" s="71"/>
      <c r="Q500" s="71"/>
      <c r="R500" s="71"/>
      <c r="S500" s="84"/>
      <c r="T500" s="88"/>
      <c r="U500" s="97"/>
      <c r="V500" s="96"/>
    </row>
    <row r="501" spans="1:22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71"/>
      <c r="M501" s="71"/>
      <c r="N501" s="71"/>
      <c r="O501" s="71"/>
      <c r="P501" s="71"/>
      <c r="Q501" s="71"/>
      <c r="R501" s="71"/>
      <c r="S501" s="84"/>
      <c r="T501" s="88"/>
      <c r="U501" s="97"/>
      <c r="V501" s="96"/>
    </row>
    <row r="502" spans="1:22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71"/>
      <c r="M502" s="71"/>
      <c r="N502" s="71"/>
      <c r="O502" s="71"/>
      <c r="P502" s="71"/>
      <c r="Q502" s="71"/>
      <c r="R502" s="71"/>
      <c r="S502" s="84"/>
      <c r="T502" s="88"/>
      <c r="U502" s="97"/>
      <c r="V502" s="96"/>
    </row>
    <row r="503" spans="1:22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71"/>
      <c r="M503" s="71"/>
      <c r="N503" s="71"/>
      <c r="O503" s="71"/>
      <c r="P503" s="71"/>
      <c r="Q503" s="71"/>
      <c r="R503" s="71"/>
      <c r="S503" s="84"/>
      <c r="T503" s="88"/>
      <c r="U503" s="97"/>
      <c r="V503" s="96"/>
    </row>
    <row r="504" spans="1:22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71"/>
      <c r="M504" s="71"/>
      <c r="N504" s="71"/>
      <c r="O504" s="71"/>
      <c r="P504" s="71"/>
      <c r="Q504" s="71"/>
      <c r="R504" s="71"/>
      <c r="S504" s="84"/>
      <c r="T504" s="88"/>
      <c r="U504" s="97"/>
      <c r="V504" s="96"/>
    </row>
    <row r="505" spans="1:22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71"/>
      <c r="M505" s="71"/>
      <c r="N505" s="71"/>
      <c r="O505" s="71"/>
      <c r="P505" s="71"/>
      <c r="Q505" s="71"/>
      <c r="R505" s="71"/>
      <c r="S505" s="84"/>
      <c r="T505" s="88"/>
      <c r="U505" s="97"/>
      <c r="V505" s="96"/>
    </row>
    <row r="506" spans="1:22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71"/>
      <c r="M506" s="71"/>
      <c r="N506" s="71"/>
      <c r="O506" s="71"/>
      <c r="P506" s="71"/>
      <c r="Q506" s="71"/>
      <c r="R506" s="71"/>
      <c r="S506" s="84"/>
      <c r="T506" s="88"/>
      <c r="U506" s="97"/>
      <c r="V506" s="96"/>
    </row>
    <row r="507" spans="1:22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71"/>
      <c r="M507" s="71"/>
      <c r="N507" s="71"/>
      <c r="O507" s="71"/>
      <c r="P507" s="71"/>
      <c r="Q507" s="71"/>
      <c r="R507" s="71"/>
      <c r="S507" s="84"/>
      <c r="T507" s="88"/>
      <c r="U507" s="97"/>
      <c r="V507" s="96"/>
    </row>
    <row r="508" spans="1:22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71"/>
      <c r="M508" s="71"/>
      <c r="N508" s="71"/>
      <c r="O508" s="71"/>
      <c r="P508" s="71"/>
      <c r="Q508" s="71"/>
      <c r="R508" s="71"/>
      <c r="S508" s="84"/>
      <c r="T508" s="88"/>
      <c r="U508" s="97"/>
      <c r="V508" s="96"/>
    </row>
    <row r="509" spans="1:22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71"/>
      <c r="M509" s="71"/>
      <c r="N509" s="71"/>
      <c r="O509" s="71"/>
      <c r="P509" s="71"/>
      <c r="Q509" s="71"/>
      <c r="R509" s="71"/>
      <c r="S509" s="84"/>
      <c r="T509" s="88"/>
      <c r="U509" s="97"/>
      <c r="V509" s="96"/>
    </row>
    <row r="510" spans="1:22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71"/>
      <c r="M510" s="71"/>
      <c r="N510" s="71"/>
      <c r="O510" s="71"/>
      <c r="P510" s="71"/>
      <c r="Q510" s="71"/>
      <c r="R510" s="71"/>
      <c r="S510" s="84"/>
      <c r="T510" s="88"/>
      <c r="U510" s="97"/>
      <c r="V510" s="96"/>
    </row>
    <row r="511" spans="1:22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71"/>
      <c r="M511" s="71"/>
      <c r="N511" s="71"/>
      <c r="O511" s="71"/>
      <c r="P511" s="71"/>
      <c r="Q511" s="71"/>
      <c r="R511" s="71"/>
      <c r="S511" s="84"/>
      <c r="T511" s="88"/>
      <c r="U511" s="97"/>
      <c r="V511" s="96"/>
    </row>
    <row r="512" spans="1:22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71"/>
      <c r="M512" s="71"/>
      <c r="N512" s="71"/>
      <c r="O512" s="71"/>
      <c r="P512" s="71"/>
      <c r="Q512" s="71"/>
      <c r="R512" s="71"/>
      <c r="S512" s="84"/>
      <c r="T512" s="88"/>
      <c r="U512" s="97"/>
      <c r="V512" s="96"/>
    </row>
    <row r="513" spans="1:22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71"/>
      <c r="M513" s="71"/>
      <c r="N513" s="71"/>
      <c r="O513" s="71"/>
      <c r="P513" s="71"/>
      <c r="Q513" s="71"/>
      <c r="R513" s="71"/>
      <c r="S513" s="84"/>
      <c r="T513" s="88"/>
      <c r="U513" s="97"/>
      <c r="V513" s="96"/>
    </row>
    <row r="514" spans="1:22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71"/>
      <c r="M514" s="71"/>
      <c r="N514" s="71"/>
      <c r="O514" s="71"/>
      <c r="P514" s="71"/>
      <c r="Q514" s="71"/>
      <c r="R514" s="71"/>
      <c r="S514" s="84"/>
      <c r="T514" s="88"/>
      <c r="U514" s="97"/>
      <c r="V514" s="96"/>
    </row>
    <row r="515" spans="1:22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71"/>
      <c r="M515" s="71"/>
      <c r="N515" s="71"/>
      <c r="O515" s="71"/>
      <c r="P515" s="71"/>
      <c r="Q515" s="71"/>
      <c r="R515" s="71"/>
      <c r="S515" s="84"/>
      <c r="T515" s="88"/>
      <c r="U515" s="97"/>
      <c r="V515" s="96"/>
    </row>
    <row r="516" spans="1:22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71"/>
      <c r="M516" s="71"/>
      <c r="N516" s="71"/>
      <c r="O516" s="71"/>
      <c r="P516" s="71"/>
      <c r="Q516" s="71"/>
      <c r="R516" s="71"/>
      <c r="S516" s="84"/>
      <c r="T516" s="88"/>
      <c r="U516" s="97"/>
      <c r="V516" s="96"/>
    </row>
    <row r="517" spans="1:22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71"/>
      <c r="M517" s="71"/>
      <c r="N517" s="71"/>
      <c r="O517" s="71"/>
      <c r="P517" s="71"/>
      <c r="Q517" s="71"/>
      <c r="R517" s="71"/>
      <c r="S517" s="84"/>
      <c r="T517" s="88"/>
      <c r="U517" s="97"/>
      <c r="V517" s="96"/>
    </row>
    <row r="518" spans="1:22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71"/>
      <c r="M518" s="71"/>
      <c r="N518" s="71"/>
      <c r="O518" s="71"/>
      <c r="P518" s="71"/>
      <c r="Q518" s="71"/>
      <c r="R518" s="71"/>
      <c r="S518" s="84"/>
      <c r="T518" s="88"/>
      <c r="U518" s="97"/>
      <c r="V518" s="96"/>
    </row>
    <row r="519" spans="1:22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71"/>
      <c r="M519" s="71"/>
      <c r="N519" s="71"/>
      <c r="O519" s="71"/>
      <c r="P519" s="71"/>
      <c r="Q519" s="71"/>
      <c r="R519" s="71"/>
      <c r="S519" s="84"/>
      <c r="T519" s="88"/>
      <c r="U519" s="97"/>
      <c r="V519" s="96"/>
    </row>
    <row r="520" spans="1:22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71"/>
      <c r="M520" s="71"/>
      <c r="N520" s="71"/>
      <c r="O520" s="71"/>
      <c r="P520" s="71"/>
      <c r="Q520" s="71"/>
      <c r="R520" s="71"/>
      <c r="S520" s="84"/>
      <c r="T520" s="88"/>
      <c r="U520" s="97"/>
      <c r="V520" s="96"/>
    </row>
    <row r="521" spans="1:22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71"/>
      <c r="M521" s="71"/>
      <c r="N521" s="71"/>
      <c r="O521" s="71"/>
      <c r="P521" s="71"/>
      <c r="Q521" s="71"/>
      <c r="R521" s="71"/>
      <c r="S521" s="84"/>
      <c r="T521" s="88"/>
      <c r="U521" s="97"/>
      <c r="V521" s="96"/>
    </row>
    <row r="522" spans="1:22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71"/>
      <c r="M522" s="71"/>
      <c r="N522" s="71"/>
      <c r="O522" s="71"/>
      <c r="P522" s="71"/>
      <c r="Q522" s="71"/>
      <c r="R522" s="71"/>
      <c r="S522" s="84"/>
      <c r="T522" s="88"/>
      <c r="U522" s="97"/>
      <c r="V522" s="96"/>
    </row>
    <row r="523" spans="1:22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71"/>
      <c r="M523" s="71"/>
      <c r="N523" s="71"/>
      <c r="O523" s="71"/>
      <c r="P523" s="71"/>
      <c r="Q523" s="71"/>
      <c r="R523" s="71"/>
      <c r="S523" s="84"/>
      <c r="T523" s="88"/>
      <c r="U523" s="97"/>
      <c r="V523" s="96"/>
    </row>
    <row r="524" spans="1:22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71"/>
      <c r="M524" s="71"/>
      <c r="N524" s="71"/>
      <c r="O524" s="71"/>
      <c r="P524" s="71"/>
      <c r="Q524" s="71"/>
      <c r="R524" s="71"/>
      <c r="S524" s="84"/>
      <c r="T524" s="88"/>
      <c r="U524" s="97"/>
      <c r="V524" s="96"/>
    </row>
    <row r="525" spans="1:22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71"/>
      <c r="M525" s="71"/>
      <c r="N525" s="71"/>
      <c r="O525" s="71"/>
      <c r="P525" s="71"/>
      <c r="Q525" s="71"/>
      <c r="R525" s="71"/>
      <c r="S525" s="84"/>
      <c r="T525" s="88"/>
      <c r="U525" s="97"/>
      <c r="V525" s="96"/>
    </row>
    <row r="526" spans="1:22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71"/>
      <c r="M526" s="71"/>
      <c r="N526" s="71"/>
      <c r="O526" s="71"/>
      <c r="P526" s="71"/>
      <c r="Q526" s="71"/>
      <c r="R526" s="71"/>
      <c r="S526" s="84"/>
      <c r="T526" s="88"/>
      <c r="U526" s="97"/>
      <c r="V526" s="96"/>
    </row>
    <row r="527" spans="1:22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71"/>
      <c r="M527" s="71"/>
      <c r="N527" s="71"/>
      <c r="O527" s="71"/>
      <c r="P527" s="71"/>
      <c r="Q527" s="71"/>
      <c r="R527" s="71"/>
      <c r="S527" s="84"/>
      <c r="T527" s="88"/>
      <c r="U527" s="97"/>
      <c r="V527" s="96"/>
    </row>
    <row r="528" spans="1:22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71"/>
      <c r="M528" s="71"/>
      <c r="N528" s="71"/>
      <c r="O528" s="71"/>
      <c r="P528" s="71"/>
      <c r="Q528" s="71"/>
      <c r="R528" s="71"/>
      <c r="S528" s="84"/>
      <c r="T528" s="88"/>
      <c r="U528" s="97"/>
      <c r="V528" s="96"/>
    </row>
    <row r="529" spans="1:22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71"/>
      <c r="M529" s="71"/>
      <c r="N529" s="71"/>
      <c r="O529" s="71"/>
      <c r="P529" s="71"/>
      <c r="Q529" s="71"/>
      <c r="R529" s="71"/>
      <c r="S529" s="84"/>
      <c r="T529" s="88"/>
      <c r="U529" s="97"/>
      <c r="V529" s="96"/>
    </row>
    <row r="530" spans="1:22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71"/>
      <c r="M530" s="71"/>
      <c r="N530" s="71"/>
      <c r="O530" s="71"/>
      <c r="P530" s="71"/>
      <c r="Q530" s="71"/>
      <c r="R530" s="71"/>
      <c r="S530" s="84"/>
      <c r="T530" s="88"/>
      <c r="U530" s="97"/>
      <c r="V530" s="96"/>
    </row>
    <row r="531" spans="1:22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71"/>
      <c r="M531" s="71"/>
      <c r="N531" s="71"/>
      <c r="O531" s="71"/>
      <c r="P531" s="71"/>
      <c r="Q531" s="71"/>
      <c r="R531" s="71"/>
      <c r="S531" s="84"/>
      <c r="T531" s="88"/>
      <c r="U531" s="97"/>
      <c r="V531" s="96"/>
    </row>
    <row r="532" spans="1:22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71"/>
      <c r="M532" s="71"/>
      <c r="N532" s="71"/>
      <c r="O532" s="71"/>
      <c r="P532" s="71"/>
      <c r="Q532" s="71"/>
      <c r="R532" s="71"/>
      <c r="S532" s="84"/>
      <c r="T532" s="88"/>
      <c r="U532" s="97"/>
      <c r="V532" s="96"/>
    </row>
    <row r="533" spans="1:22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71"/>
      <c r="M533" s="71"/>
      <c r="N533" s="71"/>
      <c r="O533" s="71"/>
      <c r="P533" s="71"/>
      <c r="Q533" s="71"/>
      <c r="R533" s="71"/>
      <c r="S533" s="84"/>
      <c r="T533" s="88"/>
      <c r="U533" s="97"/>
      <c r="V533" s="96"/>
    </row>
    <row r="534" spans="1:22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71"/>
      <c r="M534" s="71"/>
      <c r="N534" s="71"/>
      <c r="O534" s="71"/>
      <c r="P534" s="71"/>
      <c r="Q534" s="71"/>
      <c r="R534" s="71"/>
      <c r="S534" s="84"/>
      <c r="T534" s="88"/>
      <c r="U534" s="97"/>
      <c r="V534" s="96"/>
    </row>
    <row r="535" spans="1:22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71"/>
      <c r="M535" s="71"/>
      <c r="N535" s="71"/>
      <c r="O535" s="71"/>
      <c r="P535" s="71"/>
      <c r="Q535" s="71"/>
      <c r="R535" s="71"/>
      <c r="S535" s="84"/>
      <c r="T535" s="88"/>
      <c r="U535" s="97"/>
      <c r="V535" s="96"/>
    </row>
    <row r="536" spans="1:22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71"/>
      <c r="M536" s="71"/>
      <c r="N536" s="71"/>
      <c r="O536" s="71"/>
      <c r="P536" s="71"/>
      <c r="Q536" s="71"/>
      <c r="R536" s="71"/>
      <c r="S536" s="84"/>
      <c r="T536" s="88"/>
      <c r="U536" s="97"/>
      <c r="V536" s="96"/>
    </row>
    <row r="537" spans="1:22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71"/>
      <c r="M537" s="71"/>
      <c r="N537" s="71"/>
      <c r="O537" s="71"/>
      <c r="P537" s="71"/>
      <c r="Q537" s="71"/>
      <c r="R537" s="71"/>
      <c r="S537" s="84"/>
      <c r="T537" s="88"/>
      <c r="U537" s="97"/>
      <c r="V537" s="96"/>
    </row>
    <row r="538" spans="1:22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71"/>
      <c r="M538" s="71"/>
      <c r="N538" s="71"/>
      <c r="O538" s="71"/>
      <c r="P538" s="71"/>
      <c r="Q538" s="71"/>
      <c r="R538" s="71"/>
      <c r="S538" s="84"/>
      <c r="T538" s="88"/>
      <c r="U538" s="97"/>
      <c r="V538" s="96"/>
    </row>
    <row r="539" spans="1:22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71"/>
      <c r="M539" s="71"/>
      <c r="N539" s="71"/>
      <c r="O539" s="71"/>
      <c r="P539" s="71"/>
      <c r="Q539" s="71"/>
      <c r="R539" s="71"/>
      <c r="S539" s="84"/>
      <c r="T539" s="88"/>
      <c r="U539" s="97"/>
      <c r="V539" s="96"/>
    </row>
    <row r="540" spans="1:22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71"/>
      <c r="M540" s="71"/>
      <c r="N540" s="71"/>
      <c r="O540" s="71"/>
      <c r="P540" s="71"/>
      <c r="Q540" s="71"/>
      <c r="R540" s="71"/>
      <c r="S540" s="84"/>
      <c r="T540" s="88"/>
      <c r="U540" s="97"/>
      <c r="V540" s="96"/>
    </row>
    <row r="541" spans="1:22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71"/>
      <c r="M541" s="71"/>
      <c r="N541" s="71"/>
      <c r="O541" s="71"/>
      <c r="P541" s="71"/>
      <c r="Q541" s="71"/>
      <c r="R541" s="71"/>
      <c r="S541" s="84"/>
      <c r="T541" s="88"/>
      <c r="U541" s="97"/>
      <c r="V541" s="96"/>
    </row>
    <row r="542" spans="1:22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71"/>
      <c r="M542" s="71"/>
      <c r="N542" s="71"/>
      <c r="O542" s="71"/>
      <c r="P542" s="71"/>
      <c r="Q542" s="71"/>
      <c r="R542" s="71"/>
      <c r="S542" s="84"/>
      <c r="T542" s="88"/>
      <c r="U542" s="97"/>
      <c r="V542" s="96"/>
    </row>
    <row r="543" spans="1:22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71"/>
      <c r="M543" s="71"/>
      <c r="N543" s="71"/>
      <c r="O543" s="71"/>
      <c r="P543" s="71"/>
      <c r="Q543" s="71"/>
      <c r="R543" s="71"/>
      <c r="S543" s="84"/>
      <c r="T543" s="88"/>
      <c r="U543" s="97"/>
      <c r="V543" s="96"/>
    </row>
    <row r="544" spans="1:22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71"/>
      <c r="M544" s="71"/>
      <c r="N544" s="71"/>
      <c r="O544" s="71"/>
      <c r="P544" s="71"/>
      <c r="Q544" s="71"/>
      <c r="R544" s="71"/>
      <c r="S544" s="84"/>
      <c r="T544" s="88"/>
      <c r="U544" s="97"/>
      <c r="V544" s="96"/>
    </row>
    <row r="545" spans="1:22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71"/>
      <c r="M545" s="71"/>
      <c r="N545" s="71"/>
      <c r="O545" s="71"/>
      <c r="P545" s="71"/>
      <c r="Q545" s="71"/>
      <c r="R545" s="71"/>
      <c r="S545" s="84"/>
      <c r="T545" s="88"/>
      <c r="U545" s="97"/>
      <c r="V545" s="96"/>
    </row>
    <row r="546" spans="1:22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71"/>
      <c r="M546" s="71"/>
      <c r="N546" s="71"/>
      <c r="O546" s="71"/>
      <c r="P546" s="71"/>
      <c r="Q546" s="71"/>
      <c r="R546" s="71"/>
      <c r="S546" s="84"/>
      <c r="T546" s="88"/>
      <c r="U546" s="97"/>
      <c r="V546" s="96"/>
    </row>
    <row r="547" spans="1:22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71"/>
      <c r="M547" s="71"/>
      <c r="N547" s="71"/>
      <c r="O547" s="71"/>
      <c r="P547" s="71"/>
      <c r="Q547" s="71"/>
      <c r="R547" s="71"/>
      <c r="S547" s="84"/>
      <c r="T547" s="88"/>
      <c r="U547" s="97"/>
      <c r="V547" s="96"/>
    </row>
    <row r="548" spans="1:22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71"/>
      <c r="M548" s="71"/>
      <c r="N548" s="71"/>
      <c r="O548" s="71"/>
      <c r="P548" s="71"/>
      <c r="Q548" s="71"/>
      <c r="R548" s="71"/>
      <c r="S548" s="84"/>
      <c r="T548" s="88"/>
      <c r="U548" s="97"/>
      <c r="V548" s="96"/>
    </row>
    <row r="549" spans="1:22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71"/>
      <c r="M549" s="71"/>
      <c r="N549" s="71"/>
      <c r="O549" s="71"/>
      <c r="P549" s="71"/>
      <c r="Q549" s="71"/>
      <c r="R549" s="71"/>
      <c r="S549" s="84"/>
      <c r="T549" s="88"/>
      <c r="U549" s="97"/>
      <c r="V549" s="96"/>
    </row>
    <row r="550" spans="1:22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71"/>
      <c r="M550" s="71"/>
      <c r="N550" s="71"/>
      <c r="O550" s="71"/>
      <c r="P550" s="71"/>
      <c r="Q550" s="71"/>
      <c r="R550" s="71"/>
      <c r="S550" s="84"/>
      <c r="T550" s="88"/>
      <c r="U550" s="97"/>
      <c r="V550" s="96"/>
    </row>
    <row r="551" spans="1:22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71"/>
      <c r="M551" s="71"/>
      <c r="N551" s="71"/>
      <c r="O551" s="71"/>
      <c r="P551" s="71"/>
      <c r="Q551" s="71"/>
      <c r="R551" s="71"/>
      <c r="S551" s="84"/>
      <c r="T551" s="88"/>
      <c r="U551" s="97"/>
      <c r="V551" s="96"/>
    </row>
    <row r="552" spans="1:22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71"/>
      <c r="M552" s="71"/>
      <c r="N552" s="71"/>
      <c r="O552" s="71"/>
      <c r="P552" s="71"/>
      <c r="Q552" s="71"/>
      <c r="R552" s="71"/>
      <c r="S552" s="84"/>
      <c r="T552" s="88"/>
      <c r="U552" s="97"/>
      <c r="V552" s="96"/>
    </row>
    <row r="553" spans="1:22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71"/>
      <c r="M553" s="71"/>
      <c r="N553" s="71"/>
      <c r="O553" s="71"/>
      <c r="P553" s="71"/>
      <c r="Q553" s="71"/>
      <c r="R553" s="71"/>
      <c r="S553" s="84"/>
      <c r="T553" s="88"/>
      <c r="U553" s="97"/>
      <c r="V553" s="96"/>
    </row>
    <row r="554" spans="1:22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71"/>
      <c r="M554" s="71"/>
      <c r="N554" s="71"/>
      <c r="O554" s="71"/>
      <c r="P554" s="71"/>
      <c r="Q554" s="71"/>
      <c r="R554" s="71"/>
      <c r="S554" s="84"/>
      <c r="T554" s="88"/>
      <c r="U554" s="97"/>
      <c r="V554" s="96"/>
    </row>
    <row r="555" spans="1:22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71"/>
      <c r="M555" s="71"/>
      <c r="N555" s="71"/>
      <c r="O555" s="71"/>
      <c r="P555" s="71"/>
      <c r="Q555" s="71"/>
      <c r="R555" s="71"/>
      <c r="S555" s="84"/>
      <c r="T555" s="88"/>
      <c r="U555" s="97"/>
      <c r="V555" s="96"/>
    </row>
    <row r="556" spans="1:22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71"/>
      <c r="M556" s="71"/>
      <c r="N556" s="71"/>
      <c r="O556" s="71"/>
      <c r="P556" s="71"/>
      <c r="Q556" s="71"/>
      <c r="R556" s="71"/>
      <c r="S556" s="84"/>
      <c r="T556" s="88"/>
      <c r="U556" s="97"/>
      <c r="V556" s="96"/>
    </row>
    <row r="557" spans="1:22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71"/>
      <c r="M557" s="71"/>
      <c r="N557" s="71"/>
      <c r="O557" s="71"/>
      <c r="P557" s="71"/>
      <c r="Q557" s="71"/>
      <c r="R557" s="71"/>
      <c r="S557" s="84"/>
      <c r="T557" s="88"/>
      <c r="U557" s="97"/>
      <c r="V557" s="96"/>
    </row>
    <row r="558" spans="1:22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71"/>
      <c r="M558" s="71"/>
      <c r="N558" s="71"/>
      <c r="O558" s="71"/>
      <c r="P558" s="71"/>
      <c r="Q558" s="71"/>
      <c r="R558" s="71"/>
      <c r="S558" s="84"/>
      <c r="T558" s="88"/>
      <c r="U558" s="97"/>
      <c r="V558" s="96"/>
    </row>
    <row r="559" spans="1:22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71"/>
      <c r="M559" s="71"/>
      <c r="N559" s="71"/>
      <c r="O559" s="71"/>
      <c r="P559" s="71"/>
      <c r="Q559" s="71"/>
      <c r="R559" s="71"/>
      <c r="S559" s="84"/>
      <c r="T559" s="88"/>
      <c r="U559" s="97"/>
      <c r="V559" s="96"/>
    </row>
    <row r="560" spans="1:22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71"/>
      <c r="M560" s="71"/>
      <c r="N560" s="71"/>
      <c r="O560" s="71"/>
      <c r="P560" s="71"/>
      <c r="Q560" s="71"/>
      <c r="R560" s="71"/>
      <c r="S560" s="84"/>
      <c r="T560" s="88"/>
      <c r="U560" s="97"/>
      <c r="V560" s="96"/>
    </row>
    <row r="561" spans="1:22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71"/>
      <c r="M561" s="71"/>
      <c r="N561" s="71"/>
      <c r="O561" s="71"/>
      <c r="P561" s="71"/>
      <c r="Q561" s="71"/>
      <c r="R561" s="71"/>
      <c r="S561" s="84"/>
      <c r="T561" s="88"/>
      <c r="U561" s="97"/>
      <c r="V561" s="96"/>
    </row>
    <row r="562" spans="1:22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71"/>
      <c r="M562" s="71"/>
      <c r="N562" s="71"/>
      <c r="O562" s="71"/>
      <c r="P562" s="71"/>
      <c r="Q562" s="71"/>
      <c r="R562" s="71"/>
      <c r="S562" s="84"/>
      <c r="T562" s="88"/>
      <c r="U562" s="97"/>
      <c r="V562" s="96"/>
    </row>
    <row r="563" spans="1:22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71"/>
      <c r="M563" s="71"/>
      <c r="N563" s="71"/>
      <c r="O563" s="71"/>
      <c r="P563" s="71"/>
      <c r="Q563" s="71"/>
      <c r="R563" s="71"/>
      <c r="S563" s="84"/>
      <c r="T563" s="88"/>
      <c r="U563" s="97"/>
      <c r="V563" s="96"/>
    </row>
    <row r="564" spans="1:22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71"/>
      <c r="M564" s="71"/>
      <c r="N564" s="71"/>
      <c r="O564" s="71"/>
      <c r="P564" s="71"/>
      <c r="Q564" s="71"/>
      <c r="R564" s="71"/>
      <c r="S564" s="84"/>
      <c r="T564" s="88"/>
      <c r="U564" s="97"/>
      <c r="V564" s="96"/>
    </row>
    <row r="565" spans="1:22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71"/>
      <c r="M565" s="71"/>
      <c r="N565" s="71"/>
      <c r="O565" s="71"/>
      <c r="P565" s="71"/>
      <c r="Q565" s="71"/>
      <c r="R565" s="71"/>
      <c r="S565" s="84"/>
      <c r="T565" s="88"/>
      <c r="U565" s="97"/>
      <c r="V565" s="96"/>
    </row>
    <row r="566" spans="1:22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71"/>
      <c r="M566" s="71"/>
      <c r="N566" s="71"/>
      <c r="O566" s="71"/>
      <c r="P566" s="71"/>
      <c r="Q566" s="71"/>
      <c r="R566" s="71"/>
      <c r="S566" s="84"/>
      <c r="T566" s="88"/>
      <c r="U566" s="97"/>
      <c r="V566" s="96"/>
    </row>
    <row r="567" spans="1:22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71"/>
      <c r="M567" s="71"/>
      <c r="N567" s="71"/>
      <c r="O567" s="71"/>
      <c r="P567" s="71"/>
      <c r="Q567" s="71"/>
      <c r="R567" s="71"/>
      <c r="S567" s="84"/>
      <c r="T567" s="88"/>
      <c r="U567" s="97"/>
      <c r="V567" s="96"/>
    </row>
    <row r="568" spans="1:22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71"/>
      <c r="M568" s="71"/>
      <c r="N568" s="71"/>
      <c r="O568" s="71"/>
      <c r="P568" s="71"/>
      <c r="Q568" s="71"/>
      <c r="R568" s="71"/>
      <c r="S568" s="84"/>
      <c r="T568" s="88"/>
      <c r="U568" s="97"/>
      <c r="V568" s="96"/>
    </row>
    <row r="569" spans="1:22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71"/>
      <c r="M569" s="71"/>
      <c r="N569" s="71"/>
      <c r="O569" s="71"/>
      <c r="P569" s="71"/>
      <c r="Q569" s="71"/>
      <c r="R569" s="71"/>
      <c r="S569" s="84"/>
      <c r="T569" s="88"/>
      <c r="U569" s="97"/>
      <c r="V569" s="96"/>
    </row>
    <row r="570" spans="1:22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71"/>
      <c r="M570" s="71"/>
      <c r="N570" s="71"/>
      <c r="O570" s="71"/>
      <c r="P570" s="71"/>
      <c r="Q570" s="71"/>
      <c r="R570" s="71"/>
      <c r="S570" s="84"/>
      <c r="T570" s="88"/>
      <c r="U570" s="97"/>
      <c r="V570" s="96"/>
    </row>
    <row r="571" spans="1:22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71"/>
      <c r="M571" s="71"/>
      <c r="N571" s="71"/>
      <c r="O571" s="71"/>
      <c r="P571" s="71"/>
      <c r="Q571" s="71"/>
      <c r="R571" s="71"/>
      <c r="S571" s="84"/>
      <c r="T571" s="88"/>
      <c r="U571" s="97"/>
      <c r="V571" s="96"/>
    </row>
    <row r="572" spans="1:22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71"/>
      <c r="M572" s="71"/>
      <c r="N572" s="71"/>
      <c r="O572" s="71"/>
      <c r="P572" s="71"/>
      <c r="Q572" s="71"/>
      <c r="R572" s="71"/>
      <c r="S572" s="84"/>
      <c r="T572" s="88"/>
      <c r="U572" s="97"/>
      <c r="V572" s="96"/>
    </row>
    <row r="573" spans="1:22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71"/>
      <c r="M573" s="71"/>
      <c r="N573" s="71"/>
      <c r="O573" s="71"/>
      <c r="P573" s="71"/>
      <c r="Q573" s="71"/>
      <c r="R573" s="71"/>
      <c r="S573" s="84"/>
      <c r="T573" s="88"/>
      <c r="U573" s="97"/>
      <c r="V573" s="96"/>
    </row>
    <row r="574" spans="1:22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71"/>
      <c r="M574" s="71"/>
      <c r="N574" s="71"/>
      <c r="O574" s="71"/>
      <c r="P574" s="71"/>
      <c r="Q574" s="71"/>
      <c r="R574" s="71"/>
      <c r="S574" s="84"/>
      <c r="T574" s="88"/>
      <c r="U574" s="97"/>
      <c r="V574" s="96"/>
    </row>
    <row r="575" spans="1:22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71"/>
      <c r="M575" s="71"/>
      <c r="N575" s="71"/>
      <c r="O575" s="71"/>
      <c r="P575" s="71"/>
      <c r="Q575" s="71"/>
      <c r="R575" s="71"/>
      <c r="S575" s="84"/>
      <c r="T575" s="88"/>
      <c r="U575" s="97"/>
      <c r="V575" s="96"/>
    </row>
    <row r="576" spans="1:22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71"/>
      <c r="M576" s="71"/>
      <c r="N576" s="71"/>
      <c r="O576" s="71"/>
      <c r="P576" s="71"/>
      <c r="Q576" s="71"/>
      <c r="R576" s="71"/>
      <c r="S576" s="84"/>
      <c r="T576" s="88"/>
      <c r="U576" s="97"/>
      <c r="V576" s="96"/>
    </row>
    <row r="577" spans="1:22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71"/>
      <c r="M577" s="71"/>
      <c r="N577" s="71"/>
      <c r="O577" s="71"/>
      <c r="P577" s="71"/>
      <c r="Q577" s="71"/>
      <c r="R577" s="71"/>
      <c r="S577" s="84"/>
      <c r="T577" s="88"/>
      <c r="U577" s="97"/>
      <c r="V577" s="96"/>
    </row>
    <row r="578" spans="1:22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71"/>
      <c r="M578" s="71"/>
      <c r="N578" s="71"/>
      <c r="O578" s="71"/>
      <c r="P578" s="71"/>
      <c r="Q578" s="71"/>
      <c r="R578" s="71"/>
      <c r="S578" s="84"/>
      <c r="T578" s="88"/>
      <c r="U578" s="97"/>
      <c r="V578" s="96"/>
    </row>
    <row r="579" spans="1:22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71"/>
      <c r="M579" s="71"/>
      <c r="N579" s="71"/>
      <c r="O579" s="71"/>
      <c r="P579" s="71"/>
      <c r="Q579" s="71"/>
      <c r="R579" s="71"/>
      <c r="S579" s="84"/>
      <c r="T579" s="88"/>
      <c r="U579" s="97"/>
      <c r="V579" s="96"/>
    </row>
    <row r="580" spans="1:22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71"/>
      <c r="M580" s="71"/>
      <c r="N580" s="71"/>
      <c r="O580" s="71"/>
      <c r="P580" s="71"/>
      <c r="Q580" s="71"/>
      <c r="R580" s="71"/>
      <c r="S580" s="84"/>
      <c r="T580" s="88"/>
      <c r="U580" s="97"/>
      <c r="V580" s="96"/>
    </row>
    <row r="581" spans="1:22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71"/>
      <c r="M581" s="71"/>
      <c r="N581" s="71"/>
      <c r="O581" s="71"/>
      <c r="P581" s="71"/>
      <c r="Q581" s="71"/>
      <c r="R581" s="71"/>
      <c r="S581" s="84"/>
      <c r="T581" s="88"/>
      <c r="U581" s="97"/>
      <c r="V581" s="96"/>
    </row>
    <row r="582" spans="1:22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71"/>
      <c r="M582" s="71"/>
      <c r="N582" s="71"/>
      <c r="O582" s="71"/>
      <c r="P582" s="71"/>
      <c r="Q582" s="71"/>
      <c r="R582" s="71"/>
      <c r="S582" s="84"/>
      <c r="T582" s="88"/>
      <c r="U582" s="97"/>
      <c r="V582" s="96"/>
    </row>
    <row r="583" spans="1:22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71"/>
      <c r="M583" s="71"/>
      <c r="N583" s="71"/>
      <c r="O583" s="71"/>
      <c r="P583" s="71"/>
      <c r="Q583" s="71"/>
      <c r="R583" s="71"/>
      <c r="S583" s="84"/>
      <c r="T583" s="88"/>
      <c r="U583" s="97"/>
      <c r="V583" s="96"/>
    </row>
    <row r="584" spans="1:22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71"/>
      <c r="M584" s="71"/>
      <c r="N584" s="71"/>
      <c r="O584" s="71"/>
      <c r="P584" s="71"/>
      <c r="Q584" s="71"/>
      <c r="R584" s="71"/>
      <c r="S584" s="84"/>
      <c r="T584" s="88"/>
      <c r="U584" s="97"/>
      <c r="V584" s="96"/>
    </row>
    <row r="585" spans="1:22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71"/>
      <c r="M585" s="71"/>
      <c r="N585" s="71"/>
      <c r="O585" s="71"/>
      <c r="P585" s="71"/>
      <c r="Q585" s="71"/>
      <c r="R585" s="71"/>
      <c r="S585" s="84"/>
      <c r="T585" s="88"/>
      <c r="U585" s="97"/>
      <c r="V585" s="96"/>
    </row>
    <row r="586" spans="1:22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71"/>
      <c r="M586" s="71"/>
      <c r="N586" s="71"/>
      <c r="O586" s="71"/>
      <c r="P586" s="71"/>
      <c r="Q586" s="71"/>
      <c r="R586" s="71"/>
      <c r="S586" s="84"/>
      <c r="T586" s="88"/>
      <c r="U586" s="97"/>
      <c r="V586" s="96"/>
    </row>
    <row r="587" spans="1:22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71"/>
      <c r="M587" s="71"/>
      <c r="N587" s="71"/>
      <c r="O587" s="71"/>
      <c r="P587" s="71"/>
      <c r="Q587" s="71"/>
      <c r="R587" s="71"/>
      <c r="S587" s="84"/>
      <c r="T587" s="88"/>
      <c r="U587" s="97"/>
      <c r="V587" s="96"/>
    </row>
    <row r="588" spans="1:22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71"/>
      <c r="M588" s="71"/>
      <c r="N588" s="71"/>
      <c r="O588" s="71"/>
      <c r="P588" s="71"/>
      <c r="Q588" s="71"/>
      <c r="R588" s="71"/>
      <c r="S588" s="84"/>
      <c r="T588" s="88"/>
      <c r="U588" s="97"/>
      <c r="V588" s="96"/>
    </row>
    <row r="589" spans="1:22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71"/>
      <c r="M589" s="71"/>
      <c r="N589" s="71"/>
      <c r="O589" s="71"/>
      <c r="P589" s="71"/>
      <c r="Q589" s="71"/>
      <c r="R589" s="71"/>
      <c r="S589" s="84"/>
      <c r="T589" s="88"/>
      <c r="U589" s="97"/>
      <c r="V589" s="96"/>
    </row>
    <row r="590" spans="1:22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71"/>
      <c r="M590" s="71"/>
      <c r="N590" s="71"/>
      <c r="O590" s="71"/>
      <c r="P590" s="71"/>
      <c r="Q590" s="71"/>
      <c r="R590" s="71"/>
      <c r="S590" s="84"/>
      <c r="T590" s="88"/>
      <c r="U590" s="97"/>
      <c r="V590" s="96"/>
    </row>
    <row r="591" spans="1:22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71"/>
      <c r="M591" s="71"/>
      <c r="N591" s="71"/>
      <c r="O591" s="71"/>
      <c r="P591" s="71"/>
      <c r="Q591" s="71"/>
      <c r="R591" s="71"/>
      <c r="S591" s="84"/>
      <c r="T591" s="88"/>
      <c r="U591" s="97"/>
      <c r="V591" s="96"/>
    </row>
    <row r="592" spans="1:22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71"/>
      <c r="M592" s="71"/>
      <c r="N592" s="71"/>
      <c r="O592" s="71"/>
      <c r="P592" s="71"/>
      <c r="Q592" s="71"/>
      <c r="R592" s="71"/>
      <c r="S592" s="84"/>
      <c r="T592" s="88"/>
      <c r="U592" s="97"/>
      <c r="V592" s="96"/>
    </row>
    <row r="593" spans="1:22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71"/>
      <c r="M593" s="71"/>
      <c r="N593" s="71"/>
      <c r="O593" s="71"/>
      <c r="P593" s="71"/>
      <c r="Q593" s="71"/>
      <c r="R593" s="71"/>
      <c r="S593" s="84"/>
      <c r="T593" s="88"/>
      <c r="U593" s="97"/>
      <c r="V593" s="96"/>
    </row>
    <row r="594" spans="1:22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71"/>
      <c r="M594" s="71"/>
      <c r="N594" s="71"/>
      <c r="O594" s="71"/>
      <c r="P594" s="71"/>
      <c r="Q594" s="71"/>
      <c r="R594" s="71"/>
      <c r="S594" s="84"/>
      <c r="T594" s="88"/>
      <c r="U594" s="97"/>
      <c r="V594" s="96"/>
    </row>
    <row r="595" spans="1:22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71"/>
      <c r="M595" s="71"/>
      <c r="N595" s="71"/>
      <c r="O595" s="71"/>
      <c r="P595" s="71"/>
      <c r="Q595" s="71"/>
      <c r="R595" s="71"/>
      <c r="S595" s="84"/>
      <c r="T595" s="88"/>
      <c r="U595" s="97"/>
      <c r="V595" s="96"/>
    </row>
    <row r="596" spans="1:22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71"/>
      <c r="M596" s="71"/>
      <c r="N596" s="71"/>
      <c r="O596" s="71"/>
      <c r="P596" s="71"/>
      <c r="Q596" s="71"/>
      <c r="R596" s="71"/>
      <c r="S596" s="84"/>
      <c r="T596" s="88"/>
      <c r="U596" s="97"/>
      <c r="V596" s="96"/>
    </row>
    <row r="597" spans="1:22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71"/>
      <c r="M597" s="71"/>
      <c r="N597" s="71"/>
      <c r="O597" s="71"/>
      <c r="P597" s="71"/>
      <c r="Q597" s="71"/>
      <c r="R597" s="71"/>
      <c r="S597" s="84"/>
      <c r="T597" s="88"/>
      <c r="U597" s="97"/>
      <c r="V597" s="96"/>
    </row>
    <row r="598" spans="1:22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71"/>
      <c r="M598" s="71"/>
      <c r="N598" s="71"/>
      <c r="O598" s="71"/>
      <c r="P598" s="71"/>
      <c r="Q598" s="71"/>
      <c r="R598" s="71"/>
      <c r="S598" s="84"/>
      <c r="T598" s="88"/>
      <c r="U598" s="97"/>
      <c r="V598" s="96"/>
    </row>
    <row r="599" spans="1:22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71"/>
      <c r="M599" s="71"/>
      <c r="N599" s="71"/>
      <c r="O599" s="71"/>
      <c r="P599" s="71"/>
      <c r="Q599" s="71"/>
      <c r="R599" s="71"/>
      <c r="S599" s="84"/>
      <c r="T599" s="88"/>
      <c r="U599" s="97"/>
      <c r="V599" s="96"/>
    </row>
    <row r="600" spans="1:22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71"/>
      <c r="M600" s="71"/>
      <c r="N600" s="71"/>
      <c r="O600" s="71"/>
      <c r="P600" s="71"/>
      <c r="Q600" s="71"/>
      <c r="R600" s="71"/>
      <c r="S600" s="84"/>
      <c r="T600" s="88"/>
      <c r="U600" s="97"/>
      <c r="V600" s="96"/>
    </row>
    <row r="601" spans="1:22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71"/>
      <c r="M601" s="71"/>
      <c r="N601" s="71"/>
      <c r="O601" s="71"/>
      <c r="P601" s="71"/>
      <c r="Q601" s="71"/>
      <c r="R601" s="71"/>
      <c r="S601" s="84"/>
      <c r="T601" s="88"/>
      <c r="U601" s="97"/>
      <c r="V601" s="96"/>
    </row>
    <row r="602" spans="1:22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71"/>
      <c r="M602" s="71"/>
      <c r="N602" s="71"/>
      <c r="O602" s="71"/>
      <c r="P602" s="71"/>
      <c r="Q602" s="71"/>
      <c r="R602" s="71"/>
      <c r="S602" s="84"/>
      <c r="T602" s="88"/>
      <c r="U602" s="97"/>
      <c r="V602" s="96"/>
    </row>
    <row r="603" spans="1:22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71"/>
      <c r="M603" s="71"/>
      <c r="N603" s="71"/>
      <c r="O603" s="71"/>
      <c r="P603" s="71"/>
      <c r="Q603" s="71"/>
      <c r="R603" s="71"/>
      <c r="S603" s="84"/>
      <c r="T603" s="88"/>
      <c r="U603" s="97"/>
      <c r="V603" s="96"/>
    </row>
    <row r="604" spans="1:22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71"/>
      <c r="M604" s="71"/>
      <c r="N604" s="71"/>
      <c r="O604" s="71"/>
      <c r="P604" s="71"/>
      <c r="Q604" s="71"/>
      <c r="R604" s="71"/>
      <c r="S604" s="84"/>
      <c r="T604" s="88"/>
      <c r="U604" s="97"/>
      <c r="V604" s="96"/>
    </row>
    <row r="605" spans="1:22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71"/>
      <c r="M605" s="71"/>
      <c r="N605" s="71"/>
      <c r="O605" s="71"/>
      <c r="P605" s="71"/>
      <c r="Q605" s="71"/>
      <c r="R605" s="71"/>
      <c r="S605" s="84"/>
      <c r="T605" s="88"/>
      <c r="U605" s="97"/>
      <c r="V605" s="96"/>
    </row>
    <row r="606" spans="1:22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71"/>
      <c r="M606" s="71"/>
      <c r="N606" s="71"/>
      <c r="O606" s="71"/>
      <c r="P606" s="71"/>
      <c r="Q606" s="71"/>
      <c r="R606" s="71"/>
      <c r="S606" s="84"/>
      <c r="T606" s="88"/>
      <c r="U606" s="97"/>
      <c r="V606" s="96"/>
    </row>
    <row r="607" spans="1:22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71"/>
      <c r="M607" s="71"/>
      <c r="N607" s="71"/>
      <c r="O607" s="71"/>
      <c r="P607" s="71"/>
      <c r="Q607" s="71"/>
      <c r="R607" s="71"/>
      <c r="S607" s="84"/>
      <c r="T607" s="88"/>
      <c r="U607" s="97"/>
      <c r="V607" s="96"/>
    </row>
    <row r="608" spans="1:22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71"/>
      <c r="M608" s="71"/>
      <c r="N608" s="71"/>
      <c r="O608" s="71"/>
      <c r="P608" s="71"/>
      <c r="Q608" s="71"/>
      <c r="R608" s="71"/>
      <c r="S608" s="84"/>
      <c r="T608" s="88"/>
      <c r="U608" s="97"/>
      <c r="V608" s="96"/>
    </row>
    <row r="609" spans="1:22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71"/>
      <c r="M609" s="71"/>
      <c r="N609" s="71"/>
      <c r="O609" s="71"/>
      <c r="P609" s="71"/>
      <c r="Q609" s="71"/>
      <c r="R609" s="71"/>
      <c r="S609" s="84"/>
      <c r="T609" s="88"/>
      <c r="U609" s="97"/>
      <c r="V609" s="96"/>
    </row>
    <row r="610" spans="1:22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71"/>
      <c r="M610" s="71"/>
      <c r="N610" s="71"/>
      <c r="O610" s="71"/>
      <c r="P610" s="71"/>
      <c r="Q610" s="71"/>
      <c r="R610" s="71"/>
      <c r="S610" s="84"/>
      <c r="T610" s="88"/>
      <c r="U610" s="97"/>
      <c r="V610" s="96"/>
    </row>
    <row r="611" spans="1:22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71"/>
      <c r="M611" s="71"/>
      <c r="N611" s="71"/>
      <c r="O611" s="71"/>
      <c r="P611" s="71"/>
      <c r="Q611" s="71"/>
      <c r="R611" s="71"/>
      <c r="S611" s="84"/>
      <c r="T611" s="88"/>
      <c r="U611" s="97"/>
      <c r="V611" s="96"/>
    </row>
    <row r="612" spans="1:22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71"/>
      <c r="M612" s="71"/>
      <c r="N612" s="71"/>
      <c r="O612" s="71"/>
      <c r="P612" s="71"/>
      <c r="Q612" s="71"/>
      <c r="R612" s="71"/>
      <c r="S612" s="84"/>
      <c r="T612" s="88"/>
      <c r="U612" s="97"/>
      <c r="V612" s="96"/>
    </row>
    <row r="613" spans="1:22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71"/>
      <c r="M613" s="71"/>
      <c r="N613" s="71"/>
      <c r="O613" s="71"/>
      <c r="P613" s="71"/>
      <c r="Q613" s="71"/>
      <c r="R613" s="71"/>
      <c r="S613" s="84"/>
      <c r="T613" s="88"/>
      <c r="U613" s="97"/>
      <c r="V613" s="96"/>
    </row>
    <row r="614" spans="1:22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71"/>
      <c r="M614" s="71"/>
      <c r="N614" s="71"/>
      <c r="O614" s="71"/>
      <c r="P614" s="71"/>
      <c r="Q614" s="71"/>
      <c r="R614" s="71"/>
      <c r="S614" s="84"/>
      <c r="T614" s="88"/>
      <c r="U614" s="97"/>
      <c r="V614" s="96"/>
    </row>
    <row r="615" spans="1:22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71"/>
      <c r="M615" s="71"/>
      <c r="N615" s="71"/>
      <c r="O615" s="71"/>
      <c r="P615" s="71"/>
      <c r="Q615" s="71"/>
      <c r="R615" s="71"/>
      <c r="S615" s="84"/>
      <c r="T615" s="88"/>
      <c r="U615" s="97"/>
      <c r="V615" s="96"/>
    </row>
    <row r="616" spans="1:22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71"/>
      <c r="M616" s="71"/>
      <c r="N616" s="71"/>
      <c r="O616" s="71"/>
      <c r="P616" s="71"/>
      <c r="Q616" s="71"/>
      <c r="R616" s="71"/>
      <c r="S616" s="84"/>
      <c r="T616" s="88"/>
      <c r="U616" s="97"/>
      <c r="V616" s="96"/>
    </row>
    <row r="617" spans="1:22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71"/>
      <c r="M617" s="71"/>
      <c r="N617" s="71"/>
      <c r="O617" s="71"/>
      <c r="P617" s="71"/>
      <c r="Q617" s="71"/>
      <c r="R617" s="71"/>
      <c r="S617" s="84"/>
      <c r="T617" s="88"/>
      <c r="U617" s="97"/>
      <c r="V617" s="96"/>
    </row>
    <row r="618" spans="1:22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71"/>
      <c r="M618" s="71"/>
      <c r="N618" s="71"/>
      <c r="O618" s="71"/>
      <c r="P618" s="71"/>
      <c r="Q618" s="71"/>
      <c r="R618" s="71"/>
      <c r="S618" s="84"/>
      <c r="T618" s="88"/>
      <c r="U618" s="97"/>
      <c r="V618" s="96"/>
    </row>
    <row r="619" spans="1:22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71"/>
      <c r="M619" s="71"/>
      <c r="N619" s="71"/>
      <c r="O619" s="71"/>
      <c r="P619" s="71"/>
      <c r="Q619" s="71"/>
      <c r="R619" s="71"/>
      <c r="S619" s="84"/>
      <c r="T619" s="88"/>
      <c r="U619" s="97"/>
      <c r="V619" s="96"/>
    </row>
    <row r="620" spans="1:22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71"/>
      <c r="M620" s="71"/>
      <c r="N620" s="71"/>
      <c r="O620" s="71"/>
      <c r="P620" s="71"/>
      <c r="Q620" s="71"/>
      <c r="R620" s="71"/>
      <c r="S620" s="84"/>
      <c r="T620" s="88"/>
      <c r="U620" s="97"/>
      <c r="V620" s="96"/>
    </row>
    <row r="621" spans="1:22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71"/>
      <c r="M621" s="71"/>
      <c r="N621" s="71"/>
      <c r="O621" s="71"/>
      <c r="P621" s="71"/>
      <c r="Q621" s="71"/>
      <c r="R621" s="71"/>
      <c r="S621" s="84"/>
      <c r="T621" s="88"/>
      <c r="U621" s="97"/>
      <c r="V621" s="96"/>
    </row>
    <row r="622" spans="1:22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71"/>
      <c r="M622" s="71"/>
      <c r="N622" s="71"/>
      <c r="O622" s="71"/>
      <c r="P622" s="71"/>
      <c r="Q622" s="71"/>
      <c r="R622" s="71"/>
      <c r="S622" s="84"/>
      <c r="T622" s="88"/>
      <c r="U622" s="97"/>
      <c r="V622" s="96"/>
    </row>
    <row r="623" spans="1:22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71"/>
      <c r="M623" s="71"/>
      <c r="N623" s="71"/>
      <c r="O623" s="71"/>
      <c r="P623" s="71"/>
      <c r="Q623" s="71"/>
      <c r="R623" s="71"/>
      <c r="S623" s="84"/>
      <c r="T623" s="88"/>
      <c r="U623" s="97"/>
      <c r="V623" s="96"/>
    </row>
    <row r="624" spans="1:22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71"/>
      <c r="M624" s="71"/>
      <c r="N624" s="71"/>
      <c r="O624" s="71"/>
      <c r="P624" s="71"/>
      <c r="Q624" s="71"/>
      <c r="R624" s="71"/>
      <c r="S624" s="84"/>
      <c r="T624" s="88"/>
      <c r="U624" s="97"/>
      <c r="V624" s="96"/>
    </row>
    <row r="625" spans="1:22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71"/>
      <c r="M625" s="71"/>
      <c r="N625" s="71"/>
      <c r="O625" s="71"/>
      <c r="P625" s="71"/>
      <c r="Q625" s="71"/>
      <c r="R625" s="71"/>
      <c r="S625" s="84"/>
      <c r="T625" s="88"/>
      <c r="U625" s="97"/>
      <c r="V625" s="96"/>
    </row>
    <row r="626" spans="1:22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71"/>
      <c r="M626" s="71"/>
      <c r="N626" s="71"/>
      <c r="O626" s="71"/>
      <c r="P626" s="71"/>
      <c r="Q626" s="71"/>
      <c r="R626" s="71"/>
      <c r="S626" s="84"/>
      <c r="T626" s="88"/>
      <c r="U626" s="97"/>
      <c r="V626" s="96"/>
    </row>
    <row r="627" spans="1:22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71"/>
      <c r="M627" s="71"/>
      <c r="N627" s="71"/>
      <c r="O627" s="71"/>
      <c r="P627" s="71"/>
      <c r="Q627" s="71"/>
      <c r="R627" s="71"/>
      <c r="S627" s="84"/>
      <c r="T627" s="88"/>
      <c r="U627" s="97"/>
      <c r="V627" s="96"/>
    </row>
    <row r="628" spans="1:22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71"/>
      <c r="M628" s="71"/>
      <c r="N628" s="71"/>
      <c r="O628" s="71"/>
      <c r="P628" s="71"/>
      <c r="Q628" s="71"/>
      <c r="R628" s="71"/>
      <c r="S628" s="84"/>
      <c r="T628" s="88"/>
      <c r="U628" s="97"/>
      <c r="V628" s="96"/>
    </row>
    <row r="629" spans="1:22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71"/>
      <c r="M629" s="71"/>
      <c r="N629" s="71"/>
      <c r="O629" s="71"/>
      <c r="P629" s="71"/>
      <c r="Q629" s="71"/>
      <c r="R629" s="71"/>
      <c r="S629" s="84"/>
      <c r="T629" s="88"/>
      <c r="U629" s="97"/>
      <c r="V629" s="96"/>
    </row>
    <row r="630" spans="1:22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71"/>
      <c r="M630" s="71"/>
      <c r="N630" s="71"/>
      <c r="O630" s="71"/>
      <c r="P630" s="71"/>
      <c r="Q630" s="71"/>
      <c r="R630" s="71"/>
      <c r="S630" s="84"/>
      <c r="T630" s="88"/>
      <c r="U630" s="97"/>
      <c r="V630" s="96"/>
    </row>
    <row r="631" spans="1:22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71"/>
      <c r="M631" s="71"/>
      <c r="N631" s="71"/>
      <c r="O631" s="71"/>
      <c r="P631" s="71"/>
      <c r="Q631" s="71"/>
      <c r="R631" s="71"/>
      <c r="S631" s="84"/>
      <c r="T631" s="88"/>
      <c r="U631" s="97"/>
      <c r="V631" s="96"/>
    </row>
    <row r="632" spans="1:22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71"/>
      <c r="M632" s="71"/>
      <c r="N632" s="71"/>
      <c r="O632" s="71"/>
      <c r="P632" s="71"/>
      <c r="Q632" s="71"/>
      <c r="R632" s="71"/>
      <c r="S632" s="84"/>
      <c r="T632" s="88"/>
      <c r="U632" s="97"/>
      <c r="V632" s="96"/>
    </row>
    <row r="633" spans="1:22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71"/>
      <c r="M633" s="71"/>
      <c r="N633" s="71"/>
      <c r="O633" s="71"/>
      <c r="P633" s="71"/>
      <c r="Q633" s="71"/>
      <c r="R633" s="71"/>
      <c r="S633" s="84"/>
      <c r="T633" s="88"/>
      <c r="U633" s="97"/>
      <c r="V633" s="96"/>
    </row>
    <row r="634" spans="1:22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71"/>
      <c r="M634" s="71"/>
      <c r="N634" s="71"/>
      <c r="O634" s="71"/>
      <c r="P634" s="71"/>
      <c r="Q634" s="71"/>
      <c r="R634" s="71"/>
      <c r="S634" s="84"/>
      <c r="T634" s="88"/>
      <c r="U634" s="97"/>
      <c r="V634" s="96"/>
    </row>
    <row r="635" spans="1:22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71"/>
      <c r="M635" s="71"/>
      <c r="N635" s="71"/>
      <c r="O635" s="71"/>
      <c r="P635" s="71"/>
      <c r="Q635" s="71"/>
      <c r="R635" s="71"/>
      <c r="S635" s="84"/>
      <c r="T635" s="88"/>
      <c r="U635" s="97"/>
      <c r="V635" s="96"/>
    </row>
    <row r="636" spans="1:22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71"/>
      <c r="M636" s="71"/>
      <c r="N636" s="71"/>
      <c r="O636" s="71"/>
      <c r="P636" s="71"/>
      <c r="Q636" s="71"/>
      <c r="R636" s="71"/>
      <c r="S636" s="84"/>
      <c r="T636" s="88"/>
      <c r="U636" s="97"/>
      <c r="V636" s="96"/>
    </row>
    <row r="637" spans="1:22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71"/>
      <c r="M637" s="71"/>
      <c r="N637" s="71"/>
      <c r="O637" s="71"/>
      <c r="P637" s="71"/>
      <c r="Q637" s="71"/>
      <c r="R637" s="71"/>
      <c r="S637" s="84"/>
      <c r="T637" s="88"/>
      <c r="U637" s="97"/>
      <c r="V637" s="96"/>
    </row>
    <row r="638" spans="1:22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71"/>
      <c r="M638" s="71"/>
      <c r="N638" s="71"/>
      <c r="O638" s="71"/>
      <c r="P638" s="71"/>
      <c r="Q638" s="71"/>
      <c r="R638" s="71"/>
      <c r="S638" s="84"/>
      <c r="T638" s="88"/>
      <c r="U638" s="97"/>
      <c r="V638" s="96"/>
    </row>
    <row r="639" spans="1:22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71"/>
      <c r="M639" s="71"/>
      <c r="N639" s="71"/>
      <c r="O639" s="71"/>
      <c r="P639" s="71"/>
      <c r="Q639" s="71"/>
      <c r="R639" s="71"/>
      <c r="S639" s="84"/>
      <c r="T639" s="88"/>
      <c r="U639" s="97"/>
      <c r="V639" s="96"/>
    </row>
    <row r="640" spans="1:22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71"/>
      <c r="M640" s="71"/>
      <c r="N640" s="71"/>
      <c r="O640" s="71"/>
      <c r="P640" s="71"/>
      <c r="Q640" s="71"/>
      <c r="R640" s="71"/>
      <c r="S640" s="84"/>
      <c r="T640" s="88"/>
      <c r="U640" s="97"/>
      <c r="V640" s="96"/>
    </row>
    <row r="641" spans="1:22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71"/>
      <c r="M641" s="71"/>
      <c r="N641" s="71"/>
      <c r="O641" s="71"/>
      <c r="P641" s="71"/>
      <c r="Q641" s="71"/>
      <c r="R641" s="71"/>
      <c r="S641" s="84"/>
      <c r="T641" s="88"/>
      <c r="U641" s="97"/>
      <c r="V641" s="96"/>
    </row>
    <row r="642" spans="1:22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71"/>
      <c r="M642" s="71"/>
      <c r="N642" s="71"/>
      <c r="O642" s="71"/>
      <c r="P642" s="71"/>
      <c r="Q642" s="71"/>
      <c r="R642" s="71"/>
      <c r="S642" s="84"/>
      <c r="T642" s="88"/>
      <c r="U642" s="97"/>
      <c r="V642" s="96"/>
    </row>
    <row r="643" spans="1:22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71"/>
      <c r="M643" s="71"/>
      <c r="N643" s="71"/>
      <c r="O643" s="71"/>
      <c r="P643" s="71"/>
      <c r="Q643" s="71"/>
      <c r="R643" s="71"/>
      <c r="S643" s="84"/>
      <c r="T643" s="88"/>
      <c r="U643" s="97"/>
      <c r="V643" s="96"/>
    </row>
    <row r="644" spans="1:22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71"/>
      <c r="M644" s="71"/>
      <c r="N644" s="71"/>
      <c r="O644" s="71"/>
      <c r="P644" s="71"/>
      <c r="Q644" s="71"/>
      <c r="R644" s="71"/>
      <c r="S644" s="84"/>
      <c r="T644" s="88"/>
      <c r="U644" s="97"/>
      <c r="V644" s="96"/>
    </row>
    <row r="645" spans="1:22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71"/>
      <c r="M645" s="71"/>
      <c r="N645" s="71"/>
      <c r="O645" s="71"/>
      <c r="P645" s="71"/>
      <c r="Q645" s="71"/>
      <c r="R645" s="71"/>
      <c r="S645" s="84"/>
      <c r="T645" s="88"/>
      <c r="U645" s="97"/>
      <c r="V645" s="96"/>
    </row>
    <row r="646" spans="1:22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71"/>
      <c r="M646" s="71"/>
      <c r="N646" s="71"/>
      <c r="O646" s="71"/>
      <c r="P646" s="71"/>
      <c r="Q646" s="71"/>
      <c r="R646" s="71"/>
      <c r="S646" s="84"/>
      <c r="T646" s="88"/>
      <c r="U646" s="97"/>
      <c r="V646" s="96"/>
    </row>
    <row r="647" spans="1:22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71"/>
      <c r="M647" s="71"/>
      <c r="N647" s="71"/>
      <c r="O647" s="71"/>
      <c r="P647" s="71"/>
      <c r="Q647" s="71"/>
      <c r="R647" s="71"/>
      <c r="S647" s="84"/>
      <c r="T647" s="88"/>
      <c r="U647" s="97"/>
      <c r="V647" s="96"/>
    </row>
    <row r="648" spans="1:22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71"/>
      <c r="M648" s="71"/>
      <c r="N648" s="71"/>
      <c r="O648" s="71"/>
      <c r="P648" s="71"/>
      <c r="Q648" s="71"/>
      <c r="R648" s="71"/>
      <c r="S648" s="84"/>
      <c r="T648" s="88"/>
      <c r="U648" s="97"/>
      <c r="V648" s="96"/>
    </row>
    <row r="649" spans="1:22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71"/>
      <c r="M649" s="71"/>
      <c r="N649" s="71"/>
      <c r="O649" s="71"/>
      <c r="P649" s="71"/>
      <c r="Q649" s="71"/>
      <c r="R649" s="71"/>
      <c r="S649" s="84"/>
      <c r="T649" s="88"/>
      <c r="U649" s="97"/>
      <c r="V649" s="96"/>
    </row>
    <row r="650" spans="1:22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71"/>
      <c r="M650" s="71"/>
      <c r="N650" s="71"/>
      <c r="O650" s="71"/>
      <c r="P650" s="71"/>
      <c r="Q650" s="71"/>
      <c r="R650" s="71"/>
      <c r="S650" s="84"/>
      <c r="T650" s="88"/>
      <c r="U650" s="97"/>
      <c r="V650" s="96"/>
    </row>
    <row r="651" spans="1:22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71"/>
      <c r="M651" s="71"/>
      <c r="N651" s="71"/>
      <c r="O651" s="71"/>
      <c r="P651" s="71"/>
      <c r="Q651" s="71"/>
      <c r="R651" s="71"/>
      <c r="S651" s="84"/>
      <c r="T651" s="88"/>
      <c r="U651" s="97"/>
      <c r="V651" s="96"/>
    </row>
    <row r="652" spans="1:22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71"/>
      <c r="M652" s="71"/>
      <c r="N652" s="71"/>
      <c r="O652" s="71"/>
      <c r="P652" s="71"/>
      <c r="Q652" s="71"/>
      <c r="R652" s="71"/>
      <c r="S652" s="84"/>
      <c r="T652" s="88"/>
      <c r="U652" s="97"/>
      <c r="V652" s="96"/>
    </row>
    <row r="653" spans="1:22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71"/>
      <c r="M653" s="71"/>
      <c r="N653" s="71"/>
      <c r="O653" s="71"/>
      <c r="P653" s="71"/>
      <c r="Q653" s="71"/>
      <c r="R653" s="71"/>
      <c r="S653" s="84"/>
      <c r="T653" s="88"/>
      <c r="U653" s="97"/>
      <c r="V653" s="96"/>
    </row>
    <row r="654" spans="1:22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71"/>
      <c r="M654" s="71"/>
      <c r="N654" s="71"/>
      <c r="O654" s="71"/>
      <c r="P654" s="71"/>
      <c r="Q654" s="71"/>
      <c r="R654" s="71"/>
      <c r="S654" s="84"/>
      <c r="T654" s="88"/>
      <c r="U654" s="97"/>
      <c r="V654" s="96"/>
    </row>
    <row r="655" spans="1:22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71"/>
      <c r="M655" s="71"/>
      <c r="N655" s="71"/>
      <c r="O655" s="71"/>
      <c r="P655" s="71"/>
      <c r="Q655" s="71"/>
      <c r="R655" s="71"/>
      <c r="S655" s="84"/>
      <c r="T655" s="88"/>
      <c r="U655" s="97"/>
      <c r="V655" s="96"/>
    </row>
    <row r="656" spans="1:22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71"/>
      <c r="M656" s="71"/>
      <c r="N656" s="71"/>
      <c r="O656" s="71"/>
      <c r="P656" s="71"/>
      <c r="Q656" s="71"/>
      <c r="R656" s="71"/>
      <c r="S656" s="84"/>
      <c r="T656" s="88"/>
      <c r="U656" s="97"/>
      <c r="V656" s="96"/>
    </row>
    <row r="657" spans="1:22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71"/>
      <c r="M657" s="71"/>
      <c r="N657" s="71"/>
      <c r="O657" s="71"/>
      <c r="P657" s="71"/>
      <c r="Q657" s="71"/>
      <c r="R657" s="71"/>
      <c r="S657" s="84"/>
      <c r="T657" s="88"/>
      <c r="U657" s="97"/>
      <c r="V657" s="96"/>
    </row>
    <row r="658" spans="1:22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71"/>
      <c r="M658" s="71"/>
      <c r="N658" s="71"/>
      <c r="O658" s="71"/>
      <c r="P658" s="71"/>
      <c r="Q658" s="71"/>
      <c r="R658" s="71"/>
      <c r="S658" s="84"/>
      <c r="T658" s="88"/>
      <c r="U658" s="97"/>
      <c r="V658" s="96"/>
    </row>
    <row r="659" spans="1:22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71"/>
      <c r="M659" s="71"/>
      <c r="N659" s="71"/>
      <c r="O659" s="71"/>
      <c r="P659" s="71"/>
      <c r="Q659" s="71"/>
      <c r="R659" s="71"/>
      <c r="S659" s="84"/>
      <c r="T659" s="88"/>
      <c r="U659" s="97"/>
      <c r="V659" s="96"/>
    </row>
    <row r="660" spans="1:22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71"/>
      <c r="M660" s="71"/>
      <c r="N660" s="71"/>
      <c r="O660" s="71"/>
      <c r="P660" s="71"/>
      <c r="Q660" s="71"/>
      <c r="R660" s="71"/>
      <c r="S660" s="84"/>
      <c r="T660" s="88"/>
      <c r="U660" s="97"/>
      <c r="V660" s="96"/>
    </row>
    <row r="661" spans="1:22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71"/>
      <c r="M661" s="71"/>
      <c r="N661" s="71"/>
      <c r="O661" s="71"/>
      <c r="P661" s="71"/>
      <c r="Q661" s="71"/>
      <c r="R661" s="71"/>
      <c r="S661" s="84"/>
      <c r="T661" s="88"/>
      <c r="U661" s="97"/>
      <c r="V661" s="96"/>
    </row>
    <row r="662" spans="1:22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71"/>
      <c r="M662" s="71"/>
      <c r="N662" s="71"/>
      <c r="O662" s="71"/>
      <c r="P662" s="71"/>
      <c r="Q662" s="71"/>
      <c r="R662" s="71"/>
      <c r="S662" s="84"/>
      <c r="T662" s="88"/>
      <c r="U662" s="97"/>
      <c r="V662" s="96"/>
    </row>
    <row r="663" spans="1:22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71"/>
      <c r="M663" s="71"/>
      <c r="N663" s="71"/>
      <c r="O663" s="71"/>
      <c r="P663" s="71"/>
      <c r="Q663" s="71"/>
      <c r="R663" s="71"/>
      <c r="S663" s="84"/>
      <c r="T663" s="88"/>
      <c r="U663" s="97"/>
      <c r="V663" s="96"/>
    </row>
    <row r="664" spans="1:22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71"/>
      <c r="M664" s="71"/>
      <c r="N664" s="71"/>
      <c r="O664" s="71"/>
      <c r="P664" s="71"/>
      <c r="Q664" s="71"/>
      <c r="R664" s="71"/>
      <c r="S664" s="84"/>
      <c r="T664" s="88"/>
      <c r="U664" s="97"/>
      <c r="V664" s="96"/>
    </row>
    <row r="665" spans="1:22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71"/>
      <c r="M665" s="71"/>
      <c r="N665" s="71"/>
      <c r="O665" s="71"/>
      <c r="P665" s="71"/>
      <c r="Q665" s="71"/>
      <c r="R665" s="71"/>
      <c r="S665" s="84"/>
      <c r="T665" s="88"/>
      <c r="U665" s="97"/>
      <c r="V665" s="96"/>
    </row>
    <row r="666" spans="1:22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71"/>
      <c r="M666" s="71"/>
      <c r="N666" s="71"/>
      <c r="O666" s="71"/>
      <c r="P666" s="71"/>
      <c r="Q666" s="71"/>
      <c r="R666" s="71"/>
      <c r="S666" s="84"/>
      <c r="T666" s="88"/>
      <c r="U666" s="97"/>
      <c r="V666" s="96"/>
    </row>
    <row r="667" spans="1:22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71"/>
      <c r="M667" s="71"/>
      <c r="N667" s="71"/>
      <c r="O667" s="71"/>
      <c r="P667" s="71"/>
      <c r="Q667" s="71"/>
      <c r="R667" s="71"/>
      <c r="S667" s="84"/>
      <c r="T667" s="88"/>
      <c r="U667" s="97"/>
      <c r="V667" s="96"/>
    </row>
    <row r="668" spans="1:22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71"/>
      <c r="M668" s="71"/>
      <c r="N668" s="71"/>
      <c r="O668" s="71"/>
      <c r="P668" s="71"/>
      <c r="Q668" s="71"/>
      <c r="R668" s="71"/>
      <c r="S668" s="84"/>
      <c r="T668" s="88"/>
      <c r="U668" s="97"/>
      <c r="V668" s="96"/>
    </row>
    <row r="669" spans="1:22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71"/>
      <c r="M669" s="71"/>
      <c r="N669" s="71"/>
      <c r="O669" s="71"/>
      <c r="P669" s="71"/>
      <c r="Q669" s="71"/>
      <c r="R669" s="71"/>
      <c r="S669" s="84"/>
      <c r="T669" s="88"/>
      <c r="U669" s="97"/>
      <c r="V669" s="96"/>
    </row>
    <row r="670" spans="1:22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71"/>
      <c r="M670" s="71"/>
      <c r="N670" s="71"/>
      <c r="O670" s="71"/>
      <c r="P670" s="71"/>
      <c r="Q670" s="71"/>
      <c r="R670" s="71"/>
      <c r="S670" s="84"/>
      <c r="T670" s="88"/>
      <c r="U670" s="97"/>
      <c r="V670" s="96"/>
    </row>
    <row r="671" spans="1:22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71"/>
      <c r="M671" s="71"/>
      <c r="N671" s="71"/>
      <c r="O671" s="71"/>
      <c r="P671" s="71"/>
      <c r="Q671" s="71"/>
      <c r="R671" s="71"/>
      <c r="S671" s="84"/>
      <c r="T671" s="88"/>
      <c r="U671" s="97"/>
      <c r="V671" s="96"/>
    </row>
    <row r="672" spans="1:22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71"/>
      <c r="M672" s="71"/>
      <c r="N672" s="71"/>
      <c r="O672" s="71"/>
      <c r="P672" s="71"/>
      <c r="Q672" s="71"/>
      <c r="R672" s="71"/>
      <c r="S672" s="84"/>
      <c r="T672" s="88"/>
      <c r="U672" s="97"/>
      <c r="V672" s="96"/>
    </row>
    <row r="673" spans="1:22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71"/>
      <c r="M673" s="71"/>
      <c r="N673" s="71"/>
      <c r="O673" s="71"/>
      <c r="P673" s="71"/>
      <c r="Q673" s="71"/>
      <c r="R673" s="71"/>
      <c r="S673" s="84"/>
      <c r="T673" s="88"/>
      <c r="U673" s="97"/>
      <c r="V673" s="96"/>
    </row>
    <row r="674" spans="1:22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71"/>
      <c r="M674" s="71"/>
      <c r="N674" s="71"/>
      <c r="O674" s="71"/>
      <c r="P674" s="71"/>
      <c r="Q674" s="71"/>
      <c r="R674" s="71"/>
      <c r="S674" s="84"/>
      <c r="T674" s="88"/>
      <c r="U674" s="97"/>
      <c r="V674" s="96"/>
    </row>
    <row r="675" spans="1:22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71"/>
      <c r="M675" s="71"/>
      <c r="N675" s="71"/>
      <c r="O675" s="71"/>
      <c r="P675" s="71"/>
      <c r="Q675" s="71"/>
      <c r="R675" s="71"/>
      <c r="S675" s="84"/>
      <c r="T675" s="88"/>
      <c r="U675" s="97"/>
      <c r="V675" s="96"/>
    </row>
    <row r="676" spans="1:22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71"/>
      <c r="M676" s="71"/>
      <c r="N676" s="71"/>
      <c r="O676" s="71"/>
      <c r="P676" s="71"/>
      <c r="Q676" s="71"/>
      <c r="R676" s="71"/>
      <c r="S676" s="84"/>
      <c r="T676" s="88"/>
      <c r="U676" s="97"/>
      <c r="V676" s="96"/>
    </row>
    <row r="677" spans="1:22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71"/>
      <c r="M677" s="71"/>
      <c r="N677" s="71"/>
      <c r="O677" s="71"/>
      <c r="P677" s="71"/>
      <c r="Q677" s="71"/>
      <c r="R677" s="71"/>
      <c r="S677" s="84"/>
      <c r="T677" s="88"/>
      <c r="U677" s="97"/>
      <c r="V677" s="96"/>
    </row>
    <row r="678" spans="1:22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71"/>
      <c r="M678" s="71"/>
      <c r="N678" s="71"/>
      <c r="O678" s="71"/>
      <c r="P678" s="71"/>
      <c r="Q678" s="71"/>
      <c r="R678" s="71"/>
      <c r="S678" s="84"/>
      <c r="T678" s="88"/>
      <c r="U678" s="97"/>
      <c r="V678" s="96"/>
    </row>
    <row r="679" spans="1:22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71"/>
      <c r="M679" s="71"/>
      <c r="N679" s="71"/>
      <c r="O679" s="71"/>
      <c r="P679" s="71"/>
      <c r="Q679" s="71"/>
      <c r="R679" s="71"/>
      <c r="S679" s="84"/>
      <c r="T679" s="88"/>
      <c r="U679" s="97"/>
      <c r="V679" s="96"/>
    </row>
    <row r="680" spans="1:22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71"/>
      <c r="M680" s="71"/>
      <c r="N680" s="71"/>
      <c r="O680" s="71"/>
      <c r="P680" s="71"/>
      <c r="Q680" s="71"/>
      <c r="R680" s="71"/>
      <c r="S680" s="84"/>
      <c r="T680" s="88"/>
      <c r="U680" s="97"/>
      <c r="V680" s="96"/>
    </row>
    <row r="681" spans="1:22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71"/>
      <c r="M681" s="71"/>
      <c r="N681" s="71"/>
      <c r="O681" s="71"/>
      <c r="P681" s="71"/>
      <c r="Q681" s="71"/>
      <c r="R681" s="71"/>
      <c r="S681" s="84"/>
      <c r="T681" s="88"/>
      <c r="U681" s="97"/>
      <c r="V681" s="96"/>
    </row>
    <row r="682" spans="1:22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71"/>
      <c r="M682" s="71"/>
      <c r="N682" s="71"/>
      <c r="O682" s="71"/>
      <c r="P682" s="71"/>
      <c r="Q682" s="71"/>
      <c r="R682" s="71"/>
      <c r="S682" s="84"/>
      <c r="T682" s="88"/>
      <c r="U682" s="97"/>
      <c r="V682" s="96"/>
    </row>
    <row r="683" spans="1:22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71"/>
      <c r="M683" s="71"/>
      <c r="N683" s="71"/>
      <c r="O683" s="71"/>
      <c r="P683" s="71"/>
      <c r="Q683" s="71"/>
      <c r="R683" s="71"/>
      <c r="S683" s="84"/>
      <c r="T683" s="88"/>
      <c r="U683" s="97"/>
      <c r="V683" s="96"/>
    </row>
    <row r="684" spans="1:22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71"/>
      <c r="M684" s="71"/>
      <c r="N684" s="71"/>
      <c r="O684" s="71"/>
      <c r="P684" s="71"/>
      <c r="Q684" s="71"/>
      <c r="R684" s="71"/>
      <c r="S684" s="84"/>
      <c r="T684" s="88"/>
      <c r="U684" s="97"/>
      <c r="V684" s="96"/>
    </row>
    <row r="685" spans="1:22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71"/>
      <c r="M685" s="71"/>
      <c r="N685" s="71"/>
      <c r="O685" s="71"/>
      <c r="P685" s="71"/>
      <c r="Q685" s="71"/>
      <c r="R685" s="71"/>
      <c r="S685" s="84"/>
      <c r="T685" s="88"/>
      <c r="U685" s="97"/>
      <c r="V685" s="96"/>
    </row>
    <row r="686" spans="1:22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71"/>
      <c r="M686" s="71"/>
      <c r="N686" s="71"/>
      <c r="O686" s="71"/>
      <c r="P686" s="71"/>
      <c r="Q686" s="71"/>
      <c r="R686" s="71"/>
      <c r="S686" s="84"/>
      <c r="T686" s="88"/>
      <c r="U686" s="97"/>
      <c r="V686" s="96"/>
    </row>
    <row r="687" spans="1:22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71"/>
      <c r="M687" s="71"/>
      <c r="N687" s="71"/>
      <c r="O687" s="71"/>
      <c r="P687" s="71"/>
      <c r="Q687" s="71"/>
      <c r="R687" s="71"/>
      <c r="S687" s="84"/>
      <c r="T687" s="88"/>
      <c r="U687" s="97"/>
      <c r="V687" s="96"/>
    </row>
    <row r="688" spans="1:22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71"/>
      <c r="M688" s="71"/>
      <c r="N688" s="71"/>
      <c r="O688" s="71"/>
      <c r="P688" s="71"/>
      <c r="Q688" s="71"/>
      <c r="R688" s="71"/>
      <c r="S688" s="84"/>
      <c r="T688" s="88"/>
      <c r="U688" s="97"/>
      <c r="V688" s="96"/>
    </row>
    <row r="689" spans="1:22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71"/>
      <c r="M689" s="71"/>
      <c r="N689" s="71"/>
      <c r="O689" s="71"/>
      <c r="P689" s="71"/>
      <c r="Q689" s="71"/>
      <c r="R689" s="71"/>
      <c r="S689" s="84"/>
      <c r="T689" s="88"/>
      <c r="U689" s="97"/>
      <c r="V689" s="96"/>
    </row>
    <row r="690" spans="1:22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71"/>
      <c r="M690" s="71"/>
      <c r="N690" s="71"/>
      <c r="O690" s="71"/>
      <c r="P690" s="71"/>
      <c r="Q690" s="71"/>
      <c r="R690" s="71"/>
      <c r="S690" s="84"/>
      <c r="T690" s="88"/>
      <c r="U690" s="97"/>
      <c r="V690" s="96"/>
    </row>
    <row r="691" spans="1:22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71"/>
      <c r="M691" s="71"/>
      <c r="N691" s="71"/>
      <c r="O691" s="71"/>
      <c r="P691" s="71"/>
      <c r="Q691" s="71"/>
      <c r="R691" s="71"/>
      <c r="S691" s="84"/>
      <c r="T691" s="88"/>
      <c r="U691" s="97"/>
      <c r="V691" s="96"/>
    </row>
    <row r="692" spans="1:22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71"/>
      <c r="M692" s="71"/>
      <c r="N692" s="71"/>
      <c r="O692" s="71"/>
      <c r="P692" s="71"/>
      <c r="Q692" s="71"/>
      <c r="R692" s="71"/>
      <c r="S692" s="84"/>
      <c r="T692" s="88"/>
      <c r="U692" s="97"/>
      <c r="V692" s="96"/>
    </row>
    <row r="693" spans="1:22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71"/>
      <c r="M693" s="71"/>
      <c r="N693" s="71"/>
      <c r="O693" s="71"/>
      <c r="P693" s="71"/>
      <c r="Q693" s="71"/>
      <c r="R693" s="71"/>
      <c r="S693" s="84"/>
      <c r="T693" s="88"/>
      <c r="U693" s="97"/>
      <c r="V693" s="96"/>
    </row>
    <row r="694" spans="1:22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71"/>
      <c r="M694" s="71"/>
      <c r="N694" s="71"/>
      <c r="O694" s="71"/>
      <c r="P694" s="71"/>
      <c r="Q694" s="71"/>
      <c r="R694" s="71"/>
      <c r="S694" s="84"/>
      <c r="T694" s="88"/>
      <c r="U694" s="97"/>
      <c r="V694" s="96"/>
    </row>
    <row r="695" spans="1:22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71"/>
      <c r="M695" s="71"/>
      <c r="N695" s="71"/>
      <c r="O695" s="71"/>
      <c r="P695" s="71"/>
      <c r="Q695" s="71"/>
      <c r="R695" s="71"/>
      <c r="S695" s="84"/>
      <c r="T695" s="88"/>
      <c r="U695" s="97"/>
      <c r="V695" s="96"/>
    </row>
    <row r="696" spans="1:22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71"/>
      <c r="M696" s="71"/>
      <c r="N696" s="71"/>
      <c r="O696" s="71"/>
      <c r="P696" s="71"/>
      <c r="Q696" s="71"/>
      <c r="R696" s="71"/>
      <c r="S696" s="84"/>
      <c r="T696" s="88"/>
      <c r="U696" s="97"/>
      <c r="V696" s="96"/>
    </row>
    <row r="697" spans="1:22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71"/>
      <c r="M697" s="71"/>
      <c r="N697" s="71"/>
      <c r="O697" s="71"/>
      <c r="P697" s="71"/>
      <c r="Q697" s="71"/>
      <c r="R697" s="71"/>
      <c r="S697" s="84"/>
      <c r="T697" s="88"/>
      <c r="U697" s="97"/>
      <c r="V697" s="96"/>
    </row>
    <row r="698" spans="1:22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71"/>
      <c r="M698" s="71"/>
      <c r="N698" s="71"/>
      <c r="O698" s="71"/>
      <c r="P698" s="71"/>
      <c r="Q698" s="71"/>
      <c r="R698" s="71"/>
      <c r="S698" s="84"/>
      <c r="T698" s="88"/>
      <c r="U698" s="97"/>
      <c r="V698" s="96"/>
    </row>
    <row r="699" spans="1:22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71"/>
      <c r="M699" s="71"/>
      <c r="N699" s="71"/>
      <c r="O699" s="71"/>
      <c r="P699" s="71"/>
      <c r="Q699" s="71"/>
      <c r="R699" s="71"/>
      <c r="S699" s="84"/>
      <c r="T699" s="88"/>
      <c r="U699" s="97"/>
      <c r="V699" s="96"/>
    </row>
    <row r="700" spans="1:22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71"/>
      <c r="M700" s="71"/>
      <c r="N700" s="71"/>
      <c r="O700" s="71"/>
      <c r="P700" s="71"/>
      <c r="Q700" s="71"/>
      <c r="R700" s="71"/>
      <c r="S700" s="84"/>
      <c r="T700" s="88"/>
      <c r="U700" s="97"/>
      <c r="V700" s="96"/>
    </row>
    <row r="701" spans="1:22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71"/>
      <c r="M701" s="71"/>
      <c r="N701" s="71"/>
      <c r="O701" s="71"/>
      <c r="P701" s="71"/>
      <c r="Q701" s="71"/>
      <c r="R701" s="71"/>
      <c r="S701" s="84"/>
      <c r="T701" s="88"/>
      <c r="U701" s="97"/>
      <c r="V701" s="96"/>
    </row>
    <row r="702" spans="1:22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71"/>
      <c r="M702" s="71"/>
      <c r="N702" s="71"/>
      <c r="O702" s="71"/>
      <c r="P702" s="71"/>
      <c r="Q702" s="71"/>
      <c r="R702" s="71"/>
      <c r="S702" s="84"/>
      <c r="T702" s="88"/>
      <c r="U702" s="97"/>
      <c r="V702" s="96"/>
    </row>
    <row r="703" spans="1:22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71"/>
      <c r="M703" s="71"/>
      <c r="N703" s="71"/>
      <c r="O703" s="71"/>
      <c r="P703" s="71"/>
      <c r="Q703" s="71"/>
      <c r="R703" s="71"/>
      <c r="S703" s="84"/>
      <c r="T703" s="88"/>
      <c r="U703" s="97"/>
      <c r="V703" s="96"/>
    </row>
    <row r="704" spans="1:22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71"/>
      <c r="M704" s="71"/>
      <c r="N704" s="71"/>
      <c r="O704" s="71"/>
      <c r="P704" s="71"/>
      <c r="Q704" s="71"/>
      <c r="R704" s="71"/>
      <c r="S704" s="84"/>
      <c r="T704" s="88"/>
      <c r="U704" s="97"/>
      <c r="V704" s="96"/>
    </row>
    <row r="705" spans="1:22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71"/>
      <c r="M705" s="71"/>
      <c r="N705" s="71"/>
      <c r="O705" s="71"/>
      <c r="P705" s="71"/>
      <c r="Q705" s="71"/>
      <c r="R705" s="71"/>
      <c r="S705" s="84"/>
      <c r="T705" s="88"/>
      <c r="U705" s="97"/>
      <c r="V705" s="96"/>
    </row>
    <row r="706" spans="1:22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71"/>
      <c r="M706" s="71"/>
      <c r="N706" s="71"/>
      <c r="O706" s="71"/>
      <c r="P706" s="71"/>
      <c r="Q706" s="71"/>
      <c r="R706" s="71"/>
      <c r="S706" s="84"/>
      <c r="T706" s="88"/>
      <c r="U706" s="97"/>
      <c r="V706" s="96"/>
    </row>
    <row r="707" spans="1:22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71"/>
      <c r="M707" s="71"/>
      <c r="N707" s="71"/>
      <c r="O707" s="71"/>
      <c r="P707" s="71"/>
      <c r="Q707" s="71"/>
      <c r="R707" s="71"/>
      <c r="S707" s="84"/>
      <c r="T707" s="88"/>
      <c r="U707" s="97"/>
      <c r="V707" s="96"/>
    </row>
    <row r="708" spans="1:22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71"/>
      <c r="M708" s="71"/>
      <c r="N708" s="71"/>
      <c r="O708" s="71"/>
      <c r="P708" s="71"/>
      <c r="Q708" s="71"/>
      <c r="R708" s="71"/>
      <c r="S708" s="84"/>
      <c r="T708" s="88"/>
      <c r="U708" s="97"/>
      <c r="V708" s="96"/>
    </row>
    <row r="709" spans="1:22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71"/>
      <c r="M709" s="71"/>
      <c r="N709" s="71"/>
      <c r="O709" s="71"/>
      <c r="P709" s="71"/>
      <c r="Q709" s="71"/>
      <c r="R709" s="71"/>
      <c r="S709" s="84"/>
      <c r="T709" s="88"/>
      <c r="U709" s="97"/>
      <c r="V709" s="96"/>
    </row>
    <row r="710" spans="1:22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71"/>
      <c r="M710" s="71"/>
      <c r="N710" s="71"/>
      <c r="O710" s="71"/>
      <c r="P710" s="71"/>
      <c r="Q710" s="71"/>
      <c r="R710" s="71"/>
      <c r="S710" s="84"/>
      <c r="T710" s="88"/>
      <c r="U710" s="97"/>
      <c r="V710" s="96"/>
    </row>
    <row r="711" spans="1:22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71"/>
      <c r="M711" s="71"/>
      <c r="N711" s="71"/>
      <c r="O711" s="71"/>
      <c r="P711" s="71"/>
      <c r="Q711" s="71"/>
      <c r="R711" s="71"/>
      <c r="S711" s="84"/>
      <c r="T711" s="88"/>
      <c r="U711" s="97"/>
      <c r="V711" s="96"/>
    </row>
    <row r="712" spans="1:22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71"/>
      <c r="M712" s="71"/>
      <c r="N712" s="71"/>
      <c r="O712" s="71"/>
      <c r="P712" s="71"/>
      <c r="Q712" s="71"/>
      <c r="R712" s="71"/>
      <c r="S712" s="84"/>
      <c r="T712" s="88"/>
      <c r="U712" s="97"/>
      <c r="V712" s="96"/>
    </row>
    <row r="713" spans="1:22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71"/>
      <c r="M713" s="71"/>
      <c r="N713" s="71"/>
      <c r="O713" s="71"/>
      <c r="P713" s="71"/>
      <c r="Q713" s="71"/>
      <c r="R713" s="71"/>
      <c r="S713" s="84"/>
      <c r="T713" s="88"/>
      <c r="U713" s="97"/>
      <c r="V713" s="96"/>
    </row>
    <row r="714" spans="1:22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71"/>
      <c r="M714" s="71"/>
      <c r="N714" s="71"/>
      <c r="O714" s="71"/>
      <c r="P714" s="71"/>
      <c r="Q714" s="71"/>
      <c r="R714" s="71"/>
      <c r="S714" s="84"/>
      <c r="T714" s="88"/>
      <c r="U714" s="97"/>
      <c r="V714" s="96"/>
    </row>
    <row r="715" spans="1:22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71"/>
      <c r="M715" s="71"/>
      <c r="N715" s="71"/>
      <c r="O715" s="71"/>
      <c r="P715" s="71"/>
      <c r="Q715" s="71"/>
      <c r="R715" s="71"/>
      <c r="S715" s="84"/>
      <c r="T715" s="88"/>
      <c r="U715" s="97"/>
      <c r="V715" s="96"/>
    </row>
    <row r="716" spans="1:22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71"/>
      <c r="M716" s="71"/>
      <c r="N716" s="71"/>
      <c r="O716" s="71"/>
      <c r="P716" s="71"/>
      <c r="Q716" s="71"/>
      <c r="R716" s="71"/>
      <c r="S716" s="84"/>
      <c r="T716" s="88"/>
      <c r="U716" s="97"/>
      <c r="V716" s="96"/>
    </row>
    <row r="717" spans="1:22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71"/>
      <c r="M717" s="71"/>
      <c r="N717" s="71"/>
      <c r="O717" s="71"/>
      <c r="P717" s="71"/>
      <c r="Q717" s="71"/>
      <c r="R717" s="71"/>
      <c r="S717" s="84"/>
      <c r="T717" s="88"/>
      <c r="U717" s="97"/>
      <c r="V717" s="96"/>
    </row>
    <row r="718" spans="1:22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71"/>
      <c r="M718" s="71"/>
      <c r="N718" s="71"/>
      <c r="O718" s="71"/>
      <c r="P718" s="71"/>
      <c r="Q718" s="71"/>
      <c r="R718" s="71"/>
      <c r="S718" s="84"/>
      <c r="T718" s="88"/>
      <c r="U718" s="97"/>
      <c r="V718" s="96"/>
    </row>
    <row r="719" spans="1:22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71"/>
      <c r="M719" s="71"/>
      <c r="N719" s="71"/>
      <c r="O719" s="71"/>
      <c r="P719" s="71"/>
      <c r="Q719" s="71"/>
      <c r="R719" s="71"/>
      <c r="S719" s="84"/>
      <c r="T719" s="88"/>
      <c r="U719" s="97"/>
      <c r="V719" s="96"/>
    </row>
    <row r="720" spans="1:22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71"/>
      <c r="M720" s="71"/>
      <c r="N720" s="71"/>
      <c r="O720" s="71"/>
      <c r="P720" s="71"/>
      <c r="Q720" s="71"/>
      <c r="R720" s="71"/>
      <c r="S720" s="84"/>
      <c r="T720" s="88"/>
      <c r="U720" s="97"/>
      <c r="V720" s="96"/>
    </row>
    <row r="721" spans="1:22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71"/>
      <c r="M721" s="71"/>
      <c r="N721" s="71"/>
      <c r="O721" s="71"/>
      <c r="P721" s="71"/>
      <c r="Q721" s="71"/>
      <c r="R721" s="71"/>
      <c r="S721" s="84"/>
      <c r="T721" s="88"/>
      <c r="U721" s="97"/>
      <c r="V721" s="96"/>
    </row>
    <row r="722" spans="1:22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71"/>
      <c r="M722" s="71"/>
      <c r="N722" s="71"/>
      <c r="O722" s="71"/>
      <c r="P722" s="71"/>
      <c r="Q722" s="71"/>
      <c r="R722" s="71"/>
      <c r="S722" s="84"/>
      <c r="T722" s="88"/>
      <c r="U722" s="97"/>
      <c r="V722" s="96"/>
    </row>
    <row r="723" spans="1:22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71"/>
      <c r="M723" s="71"/>
      <c r="N723" s="71"/>
      <c r="O723" s="71"/>
      <c r="P723" s="71"/>
      <c r="Q723" s="71"/>
      <c r="R723" s="71"/>
      <c r="S723" s="84"/>
      <c r="T723" s="88"/>
      <c r="U723" s="97"/>
      <c r="V723" s="96"/>
    </row>
    <row r="724" spans="1:22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71"/>
      <c r="M724" s="71"/>
      <c r="N724" s="71"/>
      <c r="O724" s="71"/>
      <c r="P724" s="71"/>
      <c r="Q724" s="71"/>
      <c r="R724" s="71"/>
      <c r="S724" s="84"/>
      <c r="T724" s="88"/>
      <c r="U724" s="97"/>
      <c r="V724" s="96"/>
    </row>
    <row r="725" spans="1:22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71"/>
      <c r="M725" s="71"/>
      <c r="N725" s="71"/>
      <c r="O725" s="71"/>
      <c r="P725" s="71"/>
      <c r="Q725" s="71"/>
      <c r="R725" s="71"/>
      <c r="S725" s="84"/>
      <c r="T725" s="88"/>
      <c r="U725" s="97"/>
      <c r="V725" s="96"/>
    </row>
    <row r="726" spans="1:22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71"/>
      <c r="M726" s="71"/>
      <c r="N726" s="71"/>
      <c r="O726" s="71"/>
      <c r="P726" s="71"/>
      <c r="Q726" s="71"/>
      <c r="R726" s="71"/>
      <c r="S726" s="84"/>
      <c r="T726" s="88"/>
      <c r="U726" s="97"/>
      <c r="V726" s="96"/>
    </row>
    <row r="727" spans="1:22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71"/>
      <c r="M727" s="71"/>
      <c r="N727" s="71"/>
      <c r="O727" s="71"/>
      <c r="P727" s="71"/>
      <c r="Q727" s="71"/>
      <c r="R727" s="71"/>
      <c r="S727" s="84"/>
      <c r="T727" s="88"/>
      <c r="U727" s="97"/>
      <c r="V727" s="96"/>
    </row>
    <row r="728" spans="1:22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71"/>
      <c r="M728" s="71"/>
      <c r="N728" s="71"/>
      <c r="O728" s="71"/>
      <c r="P728" s="71"/>
      <c r="Q728" s="71"/>
      <c r="R728" s="71"/>
      <c r="S728" s="84"/>
      <c r="T728" s="88"/>
      <c r="U728" s="97"/>
      <c r="V728" s="96"/>
    </row>
    <row r="729" spans="1:22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71"/>
      <c r="M729" s="71"/>
      <c r="N729" s="71"/>
      <c r="O729" s="71"/>
      <c r="P729" s="71"/>
      <c r="Q729" s="71"/>
      <c r="R729" s="71"/>
      <c r="S729" s="84"/>
      <c r="T729" s="88"/>
      <c r="U729" s="97"/>
      <c r="V729" s="96"/>
    </row>
    <row r="730" spans="1:22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71"/>
      <c r="M730" s="71"/>
      <c r="N730" s="71"/>
      <c r="O730" s="71"/>
      <c r="P730" s="71"/>
      <c r="Q730" s="71"/>
      <c r="R730" s="71"/>
      <c r="S730" s="84"/>
      <c r="T730" s="88"/>
      <c r="U730" s="97"/>
      <c r="V730" s="96"/>
    </row>
    <row r="731" spans="1:22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71"/>
      <c r="M731" s="71"/>
      <c r="N731" s="71"/>
      <c r="O731" s="71"/>
      <c r="P731" s="71"/>
      <c r="Q731" s="71"/>
      <c r="R731" s="71"/>
      <c r="S731" s="84"/>
      <c r="T731" s="88"/>
      <c r="U731" s="97"/>
      <c r="V731" s="96"/>
    </row>
    <row r="732" spans="1:22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71"/>
      <c r="M732" s="71"/>
      <c r="N732" s="71"/>
      <c r="O732" s="71"/>
      <c r="P732" s="71"/>
      <c r="Q732" s="71"/>
      <c r="R732" s="71"/>
      <c r="S732" s="84"/>
      <c r="T732" s="88"/>
      <c r="U732" s="97"/>
      <c r="V732" s="96"/>
    </row>
    <row r="733" spans="1:22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71"/>
      <c r="M733" s="71"/>
      <c r="N733" s="71"/>
      <c r="O733" s="71"/>
      <c r="P733" s="71"/>
      <c r="Q733" s="71"/>
      <c r="R733" s="71"/>
      <c r="S733" s="84"/>
      <c r="T733" s="88"/>
      <c r="U733" s="97"/>
      <c r="V733" s="96"/>
    </row>
    <row r="734" spans="1:22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71"/>
      <c r="M734" s="71"/>
      <c r="N734" s="71"/>
      <c r="O734" s="71"/>
      <c r="P734" s="71"/>
      <c r="Q734" s="71"/>
      <c r="R734" s="71"/>
      <c r="S734" s="84"/>
      <c r="T734" s="88"/>
      <c r="U734" s="97"/>
      <c r="V734" s="96"/>
    </row>
    <row r="735" spans="1:22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71"/>
      <c r="M735" s="71"/>
      <c r="N735" s="71"/>
      <c r="O735" s="71"/>
      <c r="P735" s="71"/>
      <c r="Q735" s="71"/>
      <c r="R735" s="71"/>
      <c r="S735" s="84"/>
      <c r="T735" s="88"/>
      <c r="U735" s="97"/>
      <c r="V735" s="96"/>
    </row>
    <row r="736" spans="1:22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71"/>
      <c r="M736" s="71"/>
      <c r="N736" s="71"/>
      <c r="O736" s="71"/>
      <c r="P736" s="71"/>
      <c r="Q736" s="71"/>
      <c r="R736" s="71"/>
      <c r="S736" s="84"/>
      <c r="T736" s="88"/>
      <c r="U736" s="97"/>
      <c r="V736" s="96"/>
    </row>
    <row r="737" spans="1:22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71"/>
      <c r="M737" s="71"/>
      <c r="N737" s="71"/>
      <c r="O737" s="71"/>
      <c r="P737" s="71"/>
      <c r="Q737" s="71"/>
      <c r="R737" s="71"/>
      <c r="S737" s="84"/>
      <c r="T737" s="88"/>
      <c r="U737" s="97"/>
      <c r="V737" s="96"/>
    </row>
    <row r="738" spans="1:22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71"/>
      <c r="M738" s="71"/>
      <c r="N738" s="71"/>
      <c r="O738" s="71"/>
      <c r="P738" s="71"/>
      <c r="Q738" s="71"/>
      <c r="R738" s="71"/>
      <c r="S738" s="84"/>
      <c r="T738" s="88"/>
      <c r="U738" s="97"/>
      <c r="V738" s="96"/>
    </row>
    <row r="739" spans="1:22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71"/>
      <c r="M739" s="71"/>
      <c r="N739" s="71"/>
      <c r="O739" s="71"/>
      <c r="P739" s="71"/>
      <c r="Q739" s="71"/>
      <c r="R739" s="71"/>
      <c r="S739" s="84"/>
      <c r="T739" s="88"/>
      <c r="U739" s="97"/>
      <c r="V739" s="96"/>
    </row>
    <row r="740" spans="1:22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71"/>
      <c r="M740" s="71"/>
      <c r="N740" s="71"/>
      <c r="O740" s="71"/>
      <c r="P740" s="71"/>
      <c r="Q740" s="71"/>
      <c r="R740" s="71"/>
      <c r="S740" s="84"/>
      <c r="T740" s="88"/>
      <c r="U740" s="97"/>
      <c r="V740" s="96"/>
    </row>
    <row r="741" spans="1:22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71"/>
      <c r="M741" s="71"/>
      <c r="N741" s="71"/>
      <c r="O741" s="71"/>
      <c r="P741" s="71"/>
      <c r="Q741" s="71"/>
      <c r="R741" s="71"/>
      <c r="S741" s="84"/>
      <c r="T741" s="88"/>
      <c r="U741" s="97"/>
      <c r="V741" s="96"/>
    </row>
    <row r="742" spans="1:22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71"/>
      <c r="M742" s="71"/>
      <c r="N742" s="71"/>
      <c r="O742" s="71"/>
      <c r="P742" s="71"/>
      <c r="Q742" s="71"/>
      <c r="R742" s="71"/>
      <c r="S742" s="84"/>
      <c r="T742" s="88"/>
      <c r="U742" s="97"/>
      <c r="V742" s="96"/>
    </row>
    <row r="743" spans="1:22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71"/>
      <c r="M743" s="71"/>
      <c r="N743" s="71"/>
      <c r="O743" s="71"/>
      <c r="P743" s="71"/>
      <c r="Q743" s="71"/>
      <c r="R743" s="71"/>
      <c r="S743" s="84"/>
      <c r="T743" s="88"/>
      <c r="U743" s="97"/>
      <c r="V743" s="96"/>
    </row>
    <row r="744" spans="1:22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71"/>
      <c r="M744" s="71"/>
      <c r="N744" s="71"/>
      <c r="O744" s="71"/>
      <c r="P744" s="71"/>
      <c r="Q744" s="71"/>
      <c r="R744" s="71"/>
      <c r="S744" s="84"/>
      <c r="T744" s="88"/>
      <c r="U744" s="97"/>
      <c r="V744" s="96"/>
    </row>
    <row r="745" spans="1:22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71"/>
      <c r="M745" s="71"/>
      <c r="N745" s="71"/>
      <c r="O745" s="71"/>
      <c r="P745" s="71"/>
      <c r="Q745" s="71"/>
      <c r="R745" s="71"/>
      <c r="S745" s="84"/>
      <c r="T745" s="88"/>
      <c r="U745" s="97"/>
      <c r="V745" s="96"/>
    </row>
    <row r="746" spans="1:22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71"/>
      <c r="M746" s="71"/>
      <c r="N746" s="71"/>
      <c r="O746" s="71"/>
      <c r="P746" s="71"/>
      <c r="Q746" s="71"/>
      <c r="R746" s="71"/>
      <c r="S746" s="84"/>
      <c r="T746" s="88"/>
      <c r="U746" s="97"/>
      <c r="V746" s="96"/>
    </row>
    <row r="747" spans="1:22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71"/>
      <c r="M747" s="71"/>
      <c r="N747" s="71"/>
      <c r="O747" s="71"/>
      <c r="P747" s="71"/>
      <c r="Q747" s="71"/>
      <c r="R747" s="71"/>
      <c r="S747" s="84"/>
      <c r="T747" s="88"/>
      <c r="U747" s="97"/>
      <c r="V747" s="96"/>
    </row>
    <row r="748" spans="1:22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71"/>
      <c r="M748" s="71"/>
      <c r="N748" s="71"/>
      <c r="O748" s="71"/>
      <c r="P748" s="71"/>
      <c r="Q748" s="71"/>
      <c r="R748" s="71"/>
      <c r="S748" s="84"/>
      <c r="T748" s="88"/>
      <c r="U748" s="97"/>
      <c r="V748" s="96"/>
    </row>
    <row r="749" spans="1:22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71"/>
      <c r="M749" s="71"/>
      <c r="N749" s="71"/>
      <c r="O749" s="71"/>
      <c r="P749" s="71"/>
      <c r="Q749" s="71"/>
      <c r="R749" s="71"/>
      <c r="S749" s="84"/>
      <c r="T749" s="88"/>
      <c r="U749" s="97"/>
      <c r="V749" s="96"/>
    </row>
    <row r="750" spans="1:22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71"/>
      <c r="M750" s="71"/>
      <c r="N750" s="71"/>
      <c r="O750" s="71"/>
      <c r="P750" s="71"/>
      <c r="Q750" s="71"/>
      <c r="R750" s="71"/>
      <c r="S750" s="84"/>
      <c r="T750" s="88"/>
      <c r="U750" s="97"/>
      <c r="V750" s="96"/>
    </row>
    <row r="751" spans="1:22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71"/>
      <c r="M751" s="71"/>
      <c r="N751" s="71"/>
      <c r="O751" s="71"/>
      <c r="P751" s="71"/>
      <c r="Q751" s="71"/>
      <c r="R751" s="71"/>
      <c r="S751" s="84"/>
      <c r="T751" s="88"/>
      <c r="U751" s="97"/>
      <c r="V751" s="96"/>
    </row>
    <row r="752" spans="1:22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71"/>
      <c r="M752" s="71"/>
      <c r="N752" s="71"/>
      <c r="O752" s="71"/>
      <c r="P752" s="71"/>
      <c r="Q752" s="71"/>
      <c r="R752" s="71"/>
      <c r="S752" s="84"/>
      <c r="T752" s="88"/>
      <c r="U752" s="97"/>
      <c r="V752" s="96"/>
    </row>
    <row r="753" spans="1:22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71"/>
      <c r="M753" s="71"/>
      <c r="N753" s="71"/>
      <c r="O753" s="71"/>
      <c r="P753" s="71"/>
      <c r="Q753" s="71"/>
      <c r="R753" s="71"/>
      <c r="S753" s="84"/>
      <c r="T753" s="88"/>
      <c r="U753" s="97"/>
      <c r="V753" s="96"/>
    </row>
    <row r="754" spans="1:22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71"/>
      <c r="M754" s="71"/>
      <c r="N754" s="71"/>
      <c r="O754" s="71"/>
      <c r="P754" s="71"/>
      <c r="Q754" s="71"/>
      <c r="R754" s="71"/>
      <c r="S754" s="84"/>
      <c r="T754" s="88"/>
      <c r="U754" s="97"/>
      <c r="V754" s="96"/>
    </row>
    <row r="755" spans="1:22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71"/>
      <c r="M755" s="71"/>
      <c r="N755" s="71"/>
      <c r="O755" s="71"/>
      <c r="P755" s="71"/>
      <c r="Q755" s="71"/>
      <c r="R755" s="71"/>
      <c r="S755" s="84"/>
      <c r="T755" s="88"/>
      <c r="U755" s="97"/>
      <c r="V755" s="96"/>
    </row>
    <row r="756" spans="1:22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71"/>
      <c r="M756" s="71"/>
      <c r="N756" s="71"/>
      <c r="O756" s="71"/>
      <c r="P756" s="71"/>
      <c r="Q756" s="71"/>
      <c r="R756" s="71"/>
      <c r="S756" s="84"/>
      <c r="T756" s="88"/>
      <c r="U756" s="97"/>
      <c r="V756" s="96"/>
    </row>
    <row r="757" spans="1:22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71"/>
      <c r="M757" s="71"/>
      <c r="N757" s="71"/>
      <c r="O757" s="71"/>
      <c r="P757" s="71"/>
      <c r="Q757" s="71"/>
      <c r="R757" s="71"/>
      <c r="S757" s="84"/>
      <c r="T757" s="88"/>
      <c r="U757" s="97"/>
      <c r="V757" s="96"/>
    </row>
    <row r="758" spans="1:22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71"/>
      <c r="M758" s="71"/>
      <c r="N758" s="71"/>
      <c r="O758" s="71"/>
      <c r="P758" s="71"/>
      <c r="Q758" s="71"/>
      <c r="R758" s="71"/>
      <c r="S758" s="84"/>
      <c r="T758" s="88"/>
      <c r="U758" s="97"/>
      <c r="V758" s="96"/>
    </row>
    <row r="759" spans="1:22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71"/>
      <c r="M759" s="71"/>
      <c r="N759" s="71"/>
      <c r="O759" s="71"/>
      <c r="P759" s="71"/>
      <c r="Q759" s="71"/>
      <c r="R759" s="71"/>
      <c r="S759" s="84"/>
      <c r="T759" s="88"/>
      <c r="U759" s="97"/>
      <c r="V759" s="96"/>
    </row>
    <row r="760" spans="1:22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71"/>
      <c r="M760" s="71"/>
      <c r="N760" s="71"/>
      <c r="O760" s="71"/>
      <c r="P760" s="71"/>
      <c r="Q760" s="71"/>
      <c r="R760" s="71"/>
      <c r="S760" s="84"/>
      <c r="T760" s="88"/>
      <c r="U760" s="97"/>
      <c r="V760" s="96"/>
    </row>
    <row r="761" spans="1:22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71"/>
      <c r="M761" s="71"/>
      <c r="N761" s="71"/>
      <c r="O761" s="71"/>
      <c r="P761" s="71"/>
      <c r="Q761" s="71"/>
      <c r="R761" s="71"/>
      <c r="S761" s="84"/>
      <c r="T761" s="88"/>
      <c r="U761" s="97"/>
      <c r="V761" s="96"/>
    </row>
    <row r="762" spans="1:22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71"/>
      <c r="M762" s="71"/>
      <c r="N762" s="71"/>
      <c r="O762" s="71"/>
      <c r="P762" s="71"/>
      <c r="Q762" s="71"/>
      <c r="R762" s="71"/>
      <c r="S762" s="84"/>
      <c r="T762" s="88"/>
      <c r="U762" s="97"/>
      <c r="V762" s="96"/>
    </row>
    <row r="763" spans="1:22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71"/>
      <c r="M763" s="71"/>
      <c r="N763" s="71"/>
      <c r="O763" s="71"/>
      <c r="P763" s="71"/>
      <c r="Q763" s="71"/>
      <c r="R763" s="71"/>
      <c r="S763" s="84"/>
      <c r="T763" s="88"/>
      <c r="U763" s="97"/>
      <c r="V763" s="96"/>
    </row>
    <row r="764" spans="1:22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71"/>
      <c r="M764" s="71"/>
      <c r="N764" s="71"/>
      <c r="O764" s="71"/>
      <c r="P764" s="71"/>
      <c r="Q764" s="71"/>
      <c r="R764" s="71"/>
      <c r="S764" s="84"/>
      <c r="T764" s="88"/>
      <c r="U764" s="97"/>
      <c r="V764" s="96"/>
    </row>
    <row r="765" spans="1:22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71"/>
      <c r="M765" s="71"/>
      <c r="N765" s="71"/>
      <c r="O765" s="71"/>
      <c r="P765" s="71"/>
      <c r="Q765" s="71"/>
      <c r="R765" s="71"/>
      <c r="S765" s="84"/>
      <c r="T765" s="88"/>
      <c r="U765" s="97"/>
      <c r="V765" s="96"/>
    </row>
    <row r="766" spans="1:22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71"/>
      <c r="M766" s="71"/>
      <c r="N766" s="71"/>
      <c r="O766" s="71"/>
      <c r="P766" s="71"/>
      <c r="Q766" s="71"/>
      <c r="R766" s="71"/>
      <c r="S766" s="84"/>
      <c r="T766" s="88"/>
      <c r="U766" s="97"/>
      <c r="V766" s="96"/>
    </row>
    <row r="767" spans="1:22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71"/>
      <c r="M767" s="71"/>
      <c r="N767" s="71"/>
      <c r="O767" s="71"/>
      <c r="P767" s="71"/>
      <c r="Q767" s="71"/>
      <c r="R767" s="71"/>
      <c r="S767" s="84"/>
      <c r="T767" s="88"/>
      <c r="U767" s="97"/>
      <c r="V767" s="96"/>
    </row>
    <row r="768" spans="1:22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71"/>
      <c r="M768" s="71"/>
      <c r="N768" s="71"/>
      <c r="O768" s="71"/>
      <c r="P768" s="71"/>
      <c r="Q768" s="71"/>
      <c r="R768" s="71"/>
      <c r="S768" s="84"/>
      <c r="T768" s="88"/>
      <c r="U768" s="97"/>
      <c r="V768" s="96"/>
    </row>
    <row r="769" spans="1:22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71"/>
      <c r="M769" s="71"/>
      <c r="N769" s="71"/>
      <c r="O769" s="71"/>
      <c r="P769" s="71"/>
      <c r="Q769" s="71"/>
      <c r="R769" s="71"/>
      <c r="S769" s="84"/>
      <c r="T769" s="88"/>
      <c r="U769" s="97"/>
      <c r="V769" s="96"/>
    </row>
    <row r="770" spans="1:22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71"/>
      <c r="M770" s="71"/>
      <c r="N770" s="71"/>
      <c r="O770" s="71"/>
      <c r="P770" s="71"/>
      <c r="Q770" s="71"/>
      <c r="R770" s="71"/>
      <c r="S770" s="84"/>
      <c r="T770" s="88"/>
      <c r="U770" s="97"/>
      <c r="V770" s="96"/>
    </row>
    <row r="771" spans="1:22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71"/>
      <c r="M771" s="71"/>
      <c r="N771" s="71"/>
      <c r="O771" s="71"/>
      <c r="P771" s="71"/>
      <c r="Q771" s="71"/>
      <c r="R771" s="71"/>
      <c r="S771" s="84"/>
      <c r="T771" s="88"/>
      <c r="U771" s="97"/>
      <c r="V771" s="96"/>
    </row>
    <row r="772" spans="1:22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71"/>
      <c r="M772" s="71"/>
      <c r="N772" s="71"/>
      <c r="O772" s="71"/>
      <c r="P772" s="71"/>
      <c r="Q772" s="71"/>
      <c r="R772" s="71"/>
      <c r="S772" s="84"/>
      <c r="T772" s="88"/>
      <c r="U772" s="97"/>
      <c r="V772" s="96"/>
    </row>
    <row r="773" spans="1:22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71"/>
      <c r="M773" s="71"/>
      <c r="N773" s="71"/>
      <c r="O773" s="71"/>
      <c r="P773" s="71"/>
      <c r="Q773" s="71"/>
      <c r="R773" s="71"/>
      <c r="S773" s="84"/>
      <c r="T773" s="88"/>
      <c r="U773" s="97"/>
      <c r="V773" s="96"/>
    </row>
    <row r="774" spans="1:22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71"/>
      <c r="M774" s="71"/>
      <c r="N774" s="71"/>
      <c r="O774" s="71"/>
      <c r="P774" s="71"/>
      <c r="Q774" s="71"/>
      <c r="R774" s="71"/>
      <c r="S774" s="84"/>
      <c r="T774" s="88"/>
      <c r="U774" s="97"/>
      <c r="V774" s="96"/>
    </row>
    <row r="775" spans="1:22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71"/>
      <c r="M775" s="71"/>
      <c r="N775" s="71"/>
      <c r="O775" s="71"/>
      <c r="P775" s="71"/>
      <c r="Q775" s="71"/>
      <c r="R775" s="71"/>
      <c r="S775" s="84"/>
      <c r="T775" s="88"/>
      <c r="U775" s="97"/>
      <c r="V775" s="96"/>
    </row>
    <row r="776" spans="1:22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71"/>
      <c r="M776" s="71"/>
      <c r="N776" s="71"/>
      <c r="O776" s="71"/>
      <c r="P776" s="71"/>
      <c r="Q776" s="71"/>
      <c r="R776" s="71"/>
      <c r="S776" s="84"/>
      <c r="T776" s="88"/>
      <c r="U776" s="97"/>
      <c r="V776" s="96"/>
    </row>
    <row r="777" spans="1:22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71"/>
      <c r="M777" s="71"/>
      <c r="N777" s="71"/>
      <c r="O777" s="71"/>
      <c r="P777" s="71"/>
      <c r="Q777" s="71"/>
      <c r="R777" s="71"/>
      <c r="S777" s="84"/>
      <c r="T777" s="88"/>
      <c r="U777" s="97"/>
      <c r="V777" s="96"/>
    </row>
    <row r="778" spans="1:22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71"/>
      <c r="M778" s="71"/>
      <c r="N778" s="71"/>
      <c r="O778" s="71"/>
      <c r="P778" s="71"/>
      <c r="Q778" s="71"/>
      <c r="R778" s="71"/>
      <c r="S778" s="84"/>
      <c r="T778" s="88"/>
      <c r="U778" s="97"/>
      <c r="V778" s="96"/>
    </row>
    <row r="779" spans="1:22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71"/>
      <c r="M779" s="71"/>
      <c r="N779" s="71"/>
      <c r="O779" s="71"/>
      <c r="P779" s="71"/>
      <c r="Q779" s="71"/>
      <c r="R779" s="71"/>
      <c r="S779" s="84"/>
      <c r="T779" s="88"/>
      <c r="U779" s="97"/>
      <c r="V779" s="96"/>
    </row>
    <row r="780" spans="1:22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71"/>
      <c r="M780" s="71"/>
      <c r="N780" s="71"/>
      <c r="O780" s="71"/>
      <c r="P780" s="71"/>
      <c r="Q780" s="71"/>
      <c r="R780" s="71"/>
      <c r="S780" s="84"/>
      <c r="T780" s="88"/>
      <c r="U780" s="97"/>
      <c r="V780" s="96"/>
    </row>
    <row r="781" spans="1:22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71"/>
      <c r="M781" s="71"/>
      <c r="N781" s="71"/>
      <c r="O781" s="71"/>
      <c r="P781" s="71"/>
      <c r="Q781" s="71"/>
      <c r="R781" s="71"/>
      <c r="S781" s="84"/>
      <c r="T781" s="88"/>
      <c r="U781" s="97"/>
      <c r="V781" s="96"/>
    </row>
    <row r="782" spans="1:22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71"/>
      <c r="M782" s="71"/>
      <c r="N782" s="71"/>
      <c r="O782" s="71"/>
      <c r="P782" s="71"/>
      <c r="Q782" s="71"/>
      <c r="R782" s="71"/>
      <c r="S782" s="84"/>
      <c r="T782" s="88"/>
      <c r="U782" s="97"/>
      <c r="V782" s="96"/>
    </row>
    <row r="783" spans="1:22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71"/>
      <c r="M783" s="71"/>
      <c r="N783" s="71"/>
      <c r="O783" s="71"/>
      <c r="P783" s="71"/>
      <c r="Q783" s="71"/>
      <c r="R783" s="71"/>
      <c r="S783" s="84"/>
      <c r="T783" s="88"/>
      <c r="U783" s="97"/>
      <c r="V783" s="96"/>
    </row>
    <row r="784" spans="1:22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71"/>
      <c r="M784" s="71"/>
      <c r="N784" s="71"/>
      <c r="O784" s="71"/>
      <c r="P784" s="71"/>
      <c r="Q784" s="71"/>
      <c r="R784" s="71"/>
      <c r="S784" s="84"/>
      <c r="T784" s="88"/>
      <c r="U784" s="97"/>
      <c r="V784" s="96"/>
    </row>
    <row r="785" spans="1:22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71"/>
      <c r="M785" s="71"/>
      <c r="N785" s="71"/>
      <c r="O785" s="71"/>
      <c r="P785" s="71"/>
      <c r="Q785" s="71"/>
      <c r="R785" s="71"/>
      <c r="S785" s="84"/>
      <c r="T785" s="88"/>
      <c r="U785" s="97"/>
      <c r="V785" s="96"/>
    </row>
    <row r="786" spans="1:22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71"/>
      <c r="M786" s="71"/>
      <c r="N786" s="71"/>
      <c r="O786" s="71"/>
      <c r="P786" s="71"/>
      <c r="Q786" s="71"/>
      <c r="R786" s="71"/>
      <c r="S786" s="84"/>
      <c r="T786" s="88"/>
      <c r="U786" s="97"/>
      <c r="V786" s="96"/>
    </row>
    <row r="787" spans="1:22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71"/>
      <c r="M787" s="71"/>
      <c r="N787" s="71"/>
      <c r="O787" s="71"/>
      <c r="P787" s="71"/>
      <c r="Q787" s="71"/>
      <c r="R787" s="71"/>
      <c r="S787" s="84"/>
      <c r="T787" s="88"/>
      <c r="U787" s="97"/>
      <c r="V787" s="96"/>
    </row>
    <row r="788" spans="1:22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71"/>
      <c r="M788" s="71"/>
      <c r="N788" s="71"/>
      <c r="O788" s="71"/>
      <c r="P788" s="71"/>
      <c r="Q788" s="71"/>
      <c r="R788" s="71"/>
      <c r="S788" s="84"/>
      <c r="T788" s="88"/>
      <c r="U788" s="97"/>
      <c r="V788" s="96"/>
    </row>
    <row r="789" spans="1:22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71"/>
      <c r="M789" s="71"/>
      <c r="N789" s="71"/>
      <c r="O789" s="71"/>
      <c r="P789" s="71"/>
      <c r="Q789" s="71"/>
      <c r="R789" s="71"/>
      <c r="S789" s="84"/>
      <c r="T789" s="88"/>
      <c r="U789" s="97"/>
      <c r="V789" s="96"/>
    </row>
    <row r="790" spans="1:22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71"/>
      <c r="M790" s="71"/>
      <c r="N790" s="71"/>
      <c r="O790" s="71"/>
      <c r="P790" s="71"/>
      <c r="Q790" s="71"/>
      <c r="R790" s="71"/>
      <c r="S790" s="84"/>
      <c r="T790" s="88"/>
      <c r="U790" s="97"/>
      <c r="V790" s="96"/>
    </row>
    <row r="791" spans="1:22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71"/>
      <c r="M791" s="71"/>
      <c r="N791" s="71"/>
      <c r="O791" s="71"/>
      <c r="P791" s="71"/>
      <c r="Q791" s="71"/>
      <c r="R791" s="71"/>
      <c r="S791" s="84"/>
      <c r="T791" s="88"/>
      <c r="U791" s="97"/>
      <c r="V791" s="96"/>
    </row>
    <row r="792" spans="1:22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71"/>
      <c r="M792" s="71"/>
      <c r="N792" s="71"/>
      <c r="O792" s="71"/>
      <c r="P792" s="71"/>
      <c r="Q792" s="71"/>
      <c r="R792" s="71"/>
      <c r="S792" s="84"/>
      <c r="T792" s="88"/>
      <c r="U792" s="97"/>
      <c r="V792" s="96"/>
    </row>
    <row r="793" spans="1:22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71"/>
      <c r="M793" s="71"/>
      <c r="N793" s="71"/>
      <c r="O793" s="71"/>
      <c r="P793" s="71"/>
      <c r="Q793" s="71"/>
      <c r="R793" s="71"/>
      <c r="S793" s="84"/>
      <c r="T793" s="88"/>
      <c r="U793" s="97"/>
      <c r="V793" s="96"/>
    </row>
    <row r="794" spans="1:22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71"/>
      <c r="M794" s="71"/>
      <c r="N794" s="71"/>
      <c r="O794" s="71"/>
      <c r="P794" s="71"/>
      <c r="Q794" s="71"/>
      <c r="R794" s="71"/>
      <c r="S794" s="84"/>
      <c r="T794" s="88"/>
      <c r="U794" s="97"/>
      <c r="V794" s="96"/>
    </row>
    <row r="795" spans="1:22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71"/>
      <c r="M795" s="71"/>
      <c r="N795" s="71"/>
      <c r="O795" s="71"/>
      <c r="P795" s="71"/>
      <c r="Q795" s="71"/>
      <c r="R795" s="71"/>
      <c r="S795" s="84"/>
      <c r="T795" s="88"/>
      <c r="U795" s="97"/>
      <c r="V795" s="96"/>
    </row>
    <row r="796" spans="1:22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71"/>
      <c r="M796" s="71"/>
      <c r="N796" s="71"/>
      <c r="O796" s="71"/>
      <c r="P796" s="71"/>
      <c r="Q796" s="71"/>
      <c r="R796" s="71"/>
      <c r="S796" s="84"/>
      <c r="T796" s="88"/>
      <c r="U796" s="97"/>
      <c r="V796" s="96"/>
    </row>
    <row r="797" spans="1:22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71"/>
      <c r="M797" s="71"/>
      <c r="N797" s="71"/>
      <c r="O797" s="71"/>
      <c r="P797" s="71"/>
      <c r="Q797" s="71"/>
      <c r="R797" s="71"/>
      <c r="S797" s="84"/>
      <c r="T797" s="88"/>
      <c r="U797" s="97"/>
      <c r="V797" s="96"/>
    </row>
    <row r="798" spans="1:22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71"/>
      <c r="M798" s="71"/>
      <c r="N798" s="71"/>
      <c r="O798" s="71"/>
      <c r="P798" s="71"/>
      <c r="Q798" s="71"/>
      <c r="R798" s="71"/>
      <c r="S798" s="84"/>
      <c r="T798" s="88"/>
      <c r="U798" s="97"/>
      <c r="V798" s="96"/>
    </row>
    <row r="799" spans="1:22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71"/>
      <c r="M799" s="71"/>
      <c r="N799" s="71"/>
      <c r="O799" s="71"/>
      <c r="P799" s="71"/>
      <c r="Q799" s="71"/>
      <c r="R799" s="71"/>
      <c r="S799" s="84"/>
      <c r="T799" s="88"/>
      <c r="U799" s="97"/>
      <c r="V799" s="96"/>
    </row>
    <row r="800" spans="1:22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71"/>
      <c r="M800" s="71"/>
      <c r="N800" s="71"/>
      <c r="O800" s="71"/>
      <c r="P800" s="71"/>
      <c r="Q800" s="71"/>
      <c r="R800" s="71"/>
      <c r="S800" s="84"/>
      <c r="T800" s="88"/>
      <c r="U800" s="97"/>
      <c r="V800" s="96"/>
    </row>
    <row r="801" spans="1:22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71"/>
      <c r="M801" s="71"/>
      <c r="N801" s="71"/>
      <c r="O801" s="71"/>
      <c r="P801" s="71"/>
      <c r="Q801" s="71"/>
      <c r="R801" s="71"/>
      <c r="S801" s="84"/>
      <c r="T801" s="88"/>
      <c r="U801" s="97"/>
      <c r="V801" s="96"/>
    </row>
    <row r="802" spans="1:22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71"/>
      <c r="M802" s="71"/>
      <c r="N802" s="71"/>
      <c r="O802" s="71"/>
      <c r="P802" s="71"/>
      <c r="Q802" s="71"/>
      <c r="R802" s="71"/>
      <c r="S802" s="84"/>
      <c r="T802" s="88"/>
      <c r="U802" s="97"/>
      <c r="V802" s="96"/>
    </row>
    <row r="803" spans="1:22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71"/>
      <c r="M803" s="71"/>
      <c r="N803" s="71"/>
      <c r="O803" s="71"/>
      <c r="P803" s="71"/>
      <c r="Q803" s="71"/>
      <c r="R803" s="71"/>
      <c r="S803" s="84"/>
      <c r="T803" s="88"/>
      <c r="U803" s="97"/>
      <c r="V803" s="96"/>
    </row>
    <row r="804" spans="1:22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71"/>
      <c r="M804" s="71"/>
      <c r="N804" s="71"/>
      <c r="O804" s="71"/>
      <c r="P804" s="71"/>
      <c r="Q804" s="71"/>
      <c r="R804" s="71"/>
      <c r="S804" s="84"/>
      <c r="T804" s="88"/>
      <c r="U804" s="97"/>
      <c r="V804" s="96"/>
    </row>
    <row r="805" spans="1:22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71"/>
      <c r="M805" s="71"/>
      <c r="N805" s="71"/>
      <c r="O805" s="71"/>
      <c r="P805" s="71"/>
      <c r="Q805" s="71"/>
      <c r="R805" s="71"/>
      <c r="S805" s="84"/>
      <c r="T805" s="88"/>
      <c r="U805" s="97"/>
      <c r="V805" s="96"/>
    </row>
    <row r="806" spans="1:22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71"/>
      <c r="M806" s="71"/>
      <c r="N806" s="71"/>
      <c r="O806" s="71"/>
      <c r="P806" s="71"/>
      <c r="Q806" s="71"/>
      <c r="R806" s="71"/>
      <c r="S806" s="84"/>
      <c r="T806" s="88"/>
      <c r="U806" s="97"/>
      <c r="V806" s="96"/>
    </row>
    <row r="807" spans="1:22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71"/>
      <c r="M807" s="71"/>
      <c r="N807" s="71"/>
      <c r="O807" s="71"/>
      <c r="P807" s="71"/>
      <c r="Q807" s="71"/>
      <c r="R807" s="71"/>
      <c r="S807" s="84"/>
      <c r="T807" s="88"/>
      <c r="U807" s="97"/>
      <c r="V807" s="96"/>
    </row>
    <row r="808" spans="1:22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71"/>
      <c r="M808" s="71"/>
      <c r="N808" s="71"/>
      <c r="O808" s="71"/>
      <c r="P808" s="71"/>
      <c r="Q808" s="71"/>
      <c r="R808" s="71"/>
      <c r="S808" s="84"/>
      <c r="T808" s="88"/>
      <c r="U808" s="97"/>
      <c r="V808" s="96"/>
    </row>
    <row r="809" spans="1:22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71"/>
      <c r="M809" s="71"/>
      <c r="N809" s="71"/>
      <c r="O809" s="71"/>
      <c r="P809" s="71"/>
      <c r="Q809" s="71"/>
      <c r="R809" s="71"/>
      <c r="S809" s="84"/>
      <c r="T809" s="88"/>
      <c r="U809" s="97"/>
      <c r="V809" s="96"/>
    </row>
    <row r="810" spans="1:22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71"/>
      <c r="M810" s="71"/>
      <c r="N810" s="71"/>
      <c r="O810" s="71"/>
      <c r="P810" s="71"/>
      <c r="Q810" s="71"/>
      <c r="R810" s="71"/>
      <c r="S810" s="84"/>
      <c r="T810" s="88"/>
      <c r="U810" s="97"/>
      <c r="V810" s="96"/>
    </row>
    <row r="811" spans="1:22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71"/>
      <c r="M811" s="71"/>
      <c r="N811" s="71"/>
      <c r="O811" s="71"/>
      <c r="P811" s="71"/>
      <c r="Q811" s="71"/>
      <c r="R811" s="71"/>
      <c r="S811" s="84"/>
      <c r="T811" s="88"/>
      <c r="U811" s="97"/>
      <c r="V811" s="96"/>
    </row>
    <row r="812" spans="1:22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71"/>
      <c r="M812" s="71"/>
      <c r="N812" s="71"/>
      <c r="O812" s="71"/>
      <c r="P812" s="71"/>
      <c r="Q812" s="71"/>
      <c r="R812" s="71"/>
      <c r="S812" s="84"/>
      <c r="T812" s="88"/>
      <c r="U812" s="97"/>
      <c r="V812" s="96"/>
    </row>
    <row r="813" spans="1:22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71"/>
      <c r="M813" s="71"/>
      <c r="N813" s="71"/>
      <c r="O813" s="71"/>
      <c r="P813" s="71"/>
      <c r="Q813" s="71"/>
      <c r="R813" s="71"/>
      <c r="S813" s="84"/>
      <c r="T813" s="88"/>
      <c r="U813" s="97"/>
      <c r="V813" s="96"/>
    </row>
    <row r="814" spans="1:22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71"/>
      <c r="M814" s="71"/>
      <c r="N814" s="71"/>
      <c r="O814" s="71"/>
      <c r="P814" s="71"/>
      <c r="Q814" s="71"/>
      <c r="R814" s="71"/>
      <c r="S814" s="84"/>
      <c r="T814" s="88"/>
      <c r="U814" s="97"/>
      <c r="V814" s="96"/>
    </row>
    <row r="815" spans="1:22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71"/>
      <c r="M815" s="71"/>
      <c r="N815" s="71"/>
      <c r="O815" s="71"/>
      <c r="P815" s="71"/>
      <c r="Q815" s="71"/>
      <c r="R815" s="71"/>
      <c r="S815" s="84"/>
      <c r="T815" s="88"/>
      <c r="U815" s="97"/>
      <c r="V815" s="96"/>
    </row>
    <row r="816" spans="1:22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71"/>
      <c r="M816" s="71"/>
      <c r="N816" s="71"/>
      <c r="O816" s="71"/>
      <c r="P816" s="71"/>
      <c r="Q816" s="71"/>
      <c r="R816" s="71"/>
      <c r="S816" s="84"/>
      <c r="T816" s="88"/>
      <c r="U816" s="97"/>
      <c r="V816" s="96"/>
    </row>
    <row r="817" spans="1:22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71"/>
      <c r="M817" s="71"/>
      <c r="N817" s="71"/>
      <c r="O817" s="71"/>
      <c r="P817" s="71"/>
      <c r="Q817" s="71"/>
      <c r="R817" s="71"/>
      <c r="S817" s="84"/>
      <c r="T817" s="88"/>
      <c r="U817" s="97"/>
      <c r="V817" s="96"/>
    </row>
    <row r="818" spans="1:22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71"/>
      <c r="M818" s="71"/>
      <c r="N818" s="71"/>
      <c r="O818" s="71"/>
      <c r="P818" s="71"/>
      <c r="Q818" s="71"/>
      <c r="R818" s="71"/>
      <c r="S818" s="84"/>
      <c r="T818" s="88"/>
      <c r="U818" s="97"/>
      <c r="V818" s="96"/>
    </row>
    <row r="819" spans="1:22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71"/>
      <c r="M819" s="71"/>
      <c r="N819" s="71"/>
      <c r="O819" s="71"/>
      <c r="P819" s="71"/>
      <c r="Q819" s="71"/>
      <c r="R819" s="71"/>
      <c r="S819" s="84"/>
      <c r="T819" s="88"/>
      <c r="U819" s="97"/>
      <c r="V819" s="96"/>
    </row>
    <row r="820" spans="1:22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71"/>
      <c r="M820" s="71"/>
      <c r="N820" s="71"/>
      <c r="O820" s="71"/>
      <c r="P820" s="71"/>
      <c r="Q820" s="71"/>
      <c r="R820" s="71"/>
      <c r="S820" s="84"/>
      <c r="T820" s="88"/>
      <c r="U820" s="97"/>
      <c r="V820" s="96"/>
    </row>
    <row r="821" spans="1:22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71"/>
      <c r="M821" s="71"/>
      <c r="N821" s="71"/>
      <c r="O821" s="71"/>
      <c r="P821" s="71"/>
      <c r="Q821" s="71"/>
      <c r="R821" s="71"/>
      <c r="S821" s="84"/>
      <c r="T821" s="88"/>
      <c r="U821" s="97"/>
      <c r="V821" s="96"/>
    </row>
    <row r="822" spans="1:22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71"/>
      <c r="M822" s="71"/>
      <c r="N822" s="71"/>
      <c r="O822" s="71"/>
      <c r="P822" s="71"/>
      <c r="Q822" s="71"/>
      <c r="R822" s="71"/>
      <c r="S822" s="84"/>
      <c r="T822" s="88"/>
      <c r="U822" s="97"/>
      <c r="V822" s="96"/>
    </row>
    <row r="823" spans="1:22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71"/>
      <c r="M823" s="71"/>
      <c r="N823" s="71"/>
      <c r="O823" s="71"/>
      <c r="P823" s="71"/>
      <c r="Q823" s="71"/>
      <c r="R823" s="71"/>
      <c r="S823" s="84"/>
      <c r="T823" s="88"/>
      <c r="U823" s="97"/>
      <c r="V823" s="96"/>
    </row>
    <row r="824" spans="1:22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71"/>
      <c r="M824" s="71"/>
      <c r="N824" s="71"/>
      <c r="O824" s="71"/>
      <c r="P824" s="71"/>
      <c r="Q824" s="71"/>
      <c r="R824" s="71"/>
      <c r="S824" s="84"/>
      <c r="T824" s="88"/>
      <c r="U824" s="97"/>
      <c r="V824" s="96"/>
    </row>
    <row r="825" spans="1:22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71"/>
      <c r="M825" s="71"/>
      <c r="N825" s="71"/>
      <c r="O825" s="71"/>
      <c r="P825" s="71"/>
      <c r="Q825" s="71"/>
      <c r="R825" s="71"/>
      <c r="S825" s="84"/>
      <c r="T825" s="88"/>
      <c r="U825" s="97"/>
      <c r="V825" s="96"/>
    </row>
    <row r="826" spans="1:22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71"/>
      <c r="M826" s="71"/>
      <c r="N826" s="71"/>
      <c r="O826" s="71"/>
      <c r="P826" s="71"/>
      <c r="Q826" s="71"/>
      <c r="R826" s="71"/>
      <c r="S826" s="84"/>
      <c r="T826" s="88"/>
      <c r="U826" s="97"/>
      <c r="V826" s="96"/>
    </row>
    <row r="827" spans="1:22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71"/>
      <c r="M827" s="71"/>
      <c r="N827" s="71"/>
      <c r="O827" s="71"/>
      <c r="P827" s="71"/>
      <c r="Q827" s="71"/>
      <c r="R827" s="71"/>
      <c r="S827" s="84"/>
      <c r="T827" s="88"/>
      <c r="U827" s="97"/>
      <c r="V827" s="96"/>
    </row>
    <row r="828" spans="1:22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71"/>
      <c r="M828" s="71"/>
      <c r="N828" s="71"/>
      <c r="O828" s="71"/>
      <c r="P828" s="71"/>
      <c r="Q828" s="71"/>
      <c r="R828" s="71"/>
      <c r="S828" s="84"/>
      <c r="T828" s="88"/>
      <c r="U828" s="97"/>
      <c r="V828" s="96"/>
    </row>
    <row r="829" spans="1:22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71"/>
      <c r="M829" s="71"/>
      <c r="N829" s="71"/>
      <c r="O829" s="71"/>
      <c r="P829" s="71"/>
      <c r="Q829" s="71"/>
      <c r="R829" s="71"/>
      <c r="S829" s="84"/>
      <c r="T829" s="88"/>
      <c r="U829" s="97"/>
      <c r="V829" s="96"/>
    </row>
    <row r="830" spans="1:22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71"/>
      <c r="M830" s="71"/>
      <c r="N830" s="71"/>
      <c r="O830" s="71"/>
      <c r="P830" s="71"/>
      <c r="Q830" s="71"/>
      <c r="R830" s="71"/>
      <c r="S830" s="84"/>
      <c r="T830" s="88"/>
      <c r="U830" s="97"/>
      <c r="V830" s="96"/>
    </row>
    <row r="831" spans="1:22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71"/>
      <c r="M831" s="71"/>
      <c r="N831" s="71"/>
      <c r="O831" s="71"/>
      <c r="P831" s="71"/>
      <c r="Q831" s="71"/>
      <c r="R831" s="71"/>
      <c r="S831" s="84"/>
      <c r="T831" s="88"/>
      <c r="U831" s="97"/>
      <c r="V831" s="96"/>
    </row>
    <row r="832" spans="1:22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71"/>
      <c r="M832" s="71"/>
      <c r="N832" s="71"/>
      <c r="O832" s="71"/>
      <c r="P832" s="71"/>
      <c r="Q832" s="71"/>
      <c r="R832" s="71"/>
      <c r="S832" s="84"/>
      <c r="T832" s="88"/>
      <c r="U832" s="97"/>
      <c r="V832" s="96"/>
    </row>
    <row r="833" spans="1:22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71"/>
      <c r="M833" s="71"/>
      <c r="N833" s="71"/>
      <c r="O833" s="71"/>
      <c r="P833" s="71"/>
      <c r="Q833" s="71"/>
      <c r="R833" s="71"/>
      <c r="S833" s="84"/>
      <c r="T833" s="88"/>
      <c r="U833" s="97"/>
      <c r="V833" s="96"/>
    </row>
    <row r="834" spans="1:22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71"/>
      <c r="M834" s="71"/>
      <c r="N834" s="71"/>
      <c r="O834" s="71"/>
      <c r="P834" s="71"/>
      <c r="Q834" s="71"/>
      <c r="R834" s="71"/>
      <c r="S834" s="84"/>
      <c r="T834" s="88"/>
      <c r="U834" s="97"/>
      <c r="V834" s="96"/>
    </row>
    <row r="835" spans="1:22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71"/>
      <c r="M835" s="71"/>
      <c r="N835" s="71"/>
      <c r="O835" s="71"/>
      <c r="P835" s="71"/>
      <c r="Q835" s="71"/>
      <c r="R835" s="71"/>
      <c r="S835" s="84"/>
      <c r="T835" s="88"/>
      <c r="U835" s="97"/>
      <c r="V835" s="96"/>
    </row>
    <row r="836" spans="1:22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71"/>
      <c r="M836" s="71"/>
      <c r="N836" s="71"/>
      <c r="O836" s="71"/>
      <c r="P836" s="71"/>
      <c r="Q836" s="71"/>
      <c r="R836" s="71"/>
      <c r="S836" s="84"/>
      <c r="T836" s="88"/>
      <c r="U836" s="97"/>
      <c r="V836" s="96"/>
    </row>
    <row r="837" spans="1:22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71"/>
      <c r="M837" s="71"/>
      <c r="N837" s="71"/>
      <c r="O837" s="71"/>
      <c r="P837" s="71"/>
      <c r="Q837" s="71"/>
      <c r="R837" s="71"/>
      <c r="S837" s="84"/>
      <c r="T837" s="88"/>
      <c r="U837" s="97"/>
      <c r="V837" s="96"/>
    </row>
    <row r="838" spans="1:22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71"/>
      <c r="M838" s="71"/>
      <c r="N838" s="71"/>
      <c r="O838" s="71"/>
      <c r="P838" s="71"/>
      <c r="Q838" s="71"/>
      <c r="R838" s="71"/>
      <c r="S838" s="84"/>
      <c r="T838" s="88"/>
      <c r="U838" s="97"/>
      <c r="V838" s="96"/>
    </row>
    <row r="839" spans="1:22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71"/>
      <c r="M839" s="71"/>
      <c r="N839" s="71"/>
      <c r="O839" s="71"/>
      <c r="P839" s="71"/>
      <c r="Q839" s="71"/>
      <c r="R839" s="71"/>
      <c r="S839" s="84"/>
      <c r="T839" s="88"/>
      <c r="U839" s="97"/>
      <c r="V839" s="96"/>
    </row>
    <row r="840" spans="1:22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71"/>
      <c r="M840" s="71"/>
      <c r="N840" s="71"/>
      <c r="O840" s="71"/>
      <c r="P840" s="71"/>
      <c r="Q840" s="71"/>
      <c r="R840" s="71"/>
      <c r="S840" s="84"/>
      <c r="T840" s="88"/>
      <c r="U840" s="97"/>
      <c r="V840" s="96"/>
    </row>
    <row r="841" spans="1:22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71"/>
      <c r="M841" s="71"/>
      <c r="N841" s="71"/>
      <c r="O841" s="71"/>
      <c r="P841" s="71"/>
      <c r="Q841" s="71"/>
      <c r="R841" s="71"/>
      <c r="S841" s="84"/>
      <c r="T841" s="88"/>
      <c r="U841" s="97"/>
      <c r="V841" s="96"/>
    </row>
    <row r="842" spans="1:22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71"/>
      <c r="M842" s="71"/>
      <c r="N842" s="71"/>
      <c r="O842" s="71"/>
      <c r="P842" s="71"/>
      <c r="Q842" s="71"/>
      <c r="R842" s="71"/>
      <c r="S842" s="84"/>
      <c r="T842" s="88"/>
      <c r="U842" s="97"/>
      <c r="V842" s="96"/>
    </row>
    <row r="843" spans="1:22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71"/>
      <c r="M843" s="71"/>
      <c r="N843" s="71"/>
      <c r="O843" s="71"/>
      <c r="P843" s="71"/>
      <c r="Q843" s="71"/>
      <c r="R843" s="71"/>
      <c r="S843" s="84"/>
      <c r="T843" s="88"/>
      <c r="U843" s="97"/>
      <c r="V843" s="96"/>
    </row>
    <row r="844" spans="1:22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71"/>
      <c r="M844" s="71"/>
      <c r="N844" s="71"/>
      <c r="O844" s="71"/>
      <c r="P844" s="71"/>
      <c r="Q844" s="71"/>
      <c r="R844" s="71"/>
      <c r="S844" s="84"/>
      <c r="T844" s="88"/>
      <c r="U844" s="97"/>
      <c r="V844" s="96"/>
    </row>
    <row r="845" spans="1:22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71"/>
      <c r="M845" s="71"/>
      <c r="N845" s="71"/>
      <c r="O845" s="71"/>
      <c r="P845" s="71"/>
      <c r="Q845" s="71"/>
      <c r="R845" s="71"/>
      <c r="S845" s="84"/>
      <c r="T845" s="88"/>
      <c r="U845" s="97"/>
      <c r="V845" s="96"/>
    </row>
    <row r="846" spans="1:22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71"/>
      <c r="M846" s="71"/>
      <c r="N846" s="71"/>
      <c r="O846" s="71"/>
      <c r="P846" s="71"/>
      <c r="Q846" s="71"/>
      <c r="R846" s="71"/>
      <c r="S846" s="84"/>
      <c r="T846" s="88"/>
      <c r="U846" s="97"/>
      <c r="V846" s="96"/>
    </row>
    <row r="847" spans="1:22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71"/>
      <c r="M847" s="71"/>
      <c r="N847" s="71"/>
      <c r="O847" s="71"/>
      <c r="P847" s="71"/>
      <c r="Q847" s="71"/>
      <c r="R847" s="71"/>
      <c r="S847" s="84"/>
      <c r="T847" s="88"/>
      <c r="U847" s="97"/>
      <c r="V847" s="96"/>
    </row>
    <row r="848" spans="1:22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71"/>
      <c r="M848" s="71"/>
      <c r="N848" s="71"/>
      <c r="O848" s="71"/>
      <c r="P848" s="71"/>
      <c r="Q848" s="71"/>
      <c r="R848" s="71"/>
      <c r="S848" s="84"/>
      <c r="T848" s="88"/>
      <c r="U848" s="97"/>
      <c r="V848" s="96"/>
    </row>
    <row r="849" spans="1:22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71"/>
      <c r="M849" s="71"/>
      <c r="N849" s="71"/>
      <c r="O849" s="71"/>
      <c r="P849" s="71"/>
      <c r="Q849" s="71"/>
      <c r="R849" s="71"/>
      <c r="S849" s="84"/>
      <c r="T849" s="88"/>
      <c r="U849" s="97"/>
      <c r="V849" s="96"/>
    </row>
    <row r="850" spans="1:22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71"/>
      <c r="M850" s="71"/>
      <c r="N850" s="71"/>
      <c r="O850" s="71"/>
      <c r="P850" s="71"/>
      <c r="Q850" s="71"/>
      <c r="R850" s="71"/>
      <c r="S850" s="84"/>
      <c r="T850" s="88"/>
      <c r="U850" s="97"/>
      <c r="V850" s="96"/>
    </row>
    <row r="851" spans="1:22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71"/>
      <c r="M851" s="71"/>
      <c r="N851" s="71"/>
      <c r="O851" s="71"/>
      <c r="P851" s="71"/>
      <c r="Q851" s="71"/>
      <c r="R851" s="71"/>
      <c r="S851" s="84"/>
      <c r="T851" s="88"/>
      <c r="U851" s="97"/>
      <c r="V851" s="96"/>
    </row>
    <row r="852" spans="1:22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71"/>
      <c r="M852" s="71"/>
      <c r="N852" s="71"/>
      <c r="O852" s="71"/>
      <c r="P852" s="71"/>
      <c r="Q852" s="71"/>
      <c r="R852" s="71"/>
      <c r="S852" s="84"/>
      <c r="T852" s="88"/>
      <c r="U852" s="97"/>
      <c r="V852" s="96"/>
    </row>
    <row r="853" spans="1:22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71"/>
      <c r="M853" s="71"/>
      <c r="N853" s="71"/>
      <c r="O853" s="71"/>
      <c r="P853" s="71"/>
      <c r="Q853" s="71"/>
      <c r="R853" s="71"/>
      <c r="S853" s="84"/>
      <c r="T853" s="88"/>
      <c r="U853" s="97"/>
      <c r="V853" s="96"/>
    </row>
    <row r="854" spans="1:22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71"/>
      <c r="M854" s="71"/>
      <c r="N854" s="71"/>
      <c r="O854" s="71"/>
      <c r="P854" s="71"/>
      <c r="Q854" s="71"/>
      <c r="R854" s="71"/>
      <c r="S854" s="84"/>
      <c r="T854" s="88"/>
      <c r="U854" s="97"/>
      <c r="V854" s="96"/>
    </row>
    <row r="855" spans="1:22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71"/>
      <c r="M855" s="71"/>
      <c r="N855" s="71"/>
      <c r="O855" s="71"/>
      <c r="P855" s="71"/>
      <c r="Q855" s="71"/>
      <c r="R855" s="71"/>
      <c r="S855" s="84"/>
      <c r="T855" s="88"/>
      <c r="U855" s="97"/>
      <c r="V855" s="96"/>
    </row>
    <row r="856" spans="1:22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71"/>
      <c r="M856" s="71"/>
      <c r="N856" s="71"/>
      <c r="O856" s="71"/>
      <c r="P856" s="71"/>
      <c r="Q856" s="71"/>
      <c r="R856" s="71"/>
      <c r="S856" s="84"/>
      <c r="T856" s="88"/>
      <c r="U856" s="97"/>
      <c r="V856" s="96"/>
    </row>
    <row r="857" spans="1:22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71"/>
      <c r="M857" s="71"/>
      <c r="N857" s="71"/>
      <c r="O857" s="71"/>
      <c r="P857" s="71"/>
      <c r="Q857" s="71"/>
      <c r="R857" s="71"/>
      <c r="S857" s="84"/>
      <c r="T857" s="88"/>
      <c r="U857" s="97"/>
      <c r="V857" s="96"/>
    </row>
    <row r="858" spans="1:22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71"/>
      <c r="M858" s="71"/>
      <c r="N858" s="71"/>
      <c r="O858" s="71"/>
      <c r="P858" s="71"/>
      <c r="Q858" s="71"/>
      <c r="R858" s="71"/>
      <c r="S858" s="84"/>
      <c r="T858" s="88"/>
      <c r="U858" s="97"/>
      <c r="V858" s="96"/>
    </row>
    <row r="859" spans="1:22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71"/>
      <c r="M859" s="71"/>
      <c r="N859" s="71"/>
      <c r="O859" s="71"/>
      <c r="P859" s="71"/>
      <c r="Q859" s="71"/>
      <c r="R859" s="71"/>
      <c r="S859" s="84"/>
      <c r="T859" s="88"/>
      <c r="U859" s="97"/>
      <c r="V859" s="96"/>
    </row>
    <row r="860" spans="1:22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71"/>
      <c r="M860" s="71"/>
      <c r="N860" s="71"/>
      <c r="O860" s="71"/>
      <c r="P860" s="71"/>
      <c r="Q860" s="71"/>
      <c r="R860" s="71"/>
      <c r="S860" s="84"/>
      <c r="T860" s="88"/>
      <c r="U860" s="97"/>
      <c r="V860" s="96"/>
    </row>
    <row r="861" spans="1:22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71"/>
      <c r="M861" s="71"/>
      <c r="N861" s="71"/>
      <c r="O861" s="71"/>
      <c r="P861" s="71"/>
      <c r="Q861" s="71"/>
      <c r="R861" s="71"/>
      <c r="S861" s="84"/>
      <c r="T861" s="88"/>
      <c r="U861" s="97"/>
      <c r="V861" s="96"/>
    </row>
    <row r="862" spans="1:22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71"/>
      <c r="M862" s="71"/>
      <c r="N862" s="71"/>
      <c r="O862" s="71"/>
      <c r="P862" s="71"/>
      <c r="Q862" s="71"/>
      <c r="R862" s="71"/>
      <c r="S862" s="84"/>
      <c r="T862" s="88"/>
      <c r="U862" s="97"/>
      <c r="V862" s="96"/>
    </row>
    <row r="863" spans="1:22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71"/>
      <c r="M863" s="71"/>
      <c r="N863" s="71"/>
      <c r="O863" s="71"/>
      <c r="P863" s="71"/>
      <c r="Q863" s="71"/>
      <c r="R863" s="71"/>
      <c r="S863" s="84"/>
      <c r="T863" s="88"/>
      <c r="U863" s="97"/>
      <c r="V863" s="96"/>
    </row>
    <row r="864" spans="1:22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71"/>
      <c r="M864" s="71"/>
      <c r="N864" s="71"/>
      <c r="O864" s="71"/>
      <c r="P864" s="71"/>
      <c r="Q864" s="71"/>
      <c r="R864" s="71"/>
      <c r="S864" s="84"/>
      <c r="T864" s="88"/>
      <c r="U864" s="97"/>
      <c r="V864" s="96"/>
    </row>
    <row r="865" spans="1:22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71"/>
      <c r="M865" s="71"/>
      <c r="N865" s="71"/>
      <c r="O865" s="71"/>
      <c r="P865" s="71"/>
      <c r="Q865" s="71"/>
      <c r="R865" s="71"/>
      <c r="S865" s="84"/>
      <c r="T865" s="88"/>
      <c r="U865" s="97"/>
      <c r="V865" s="96"/>
    </row>
    <row r="866" spans="1:22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71"/>
      <c r="M866" s="71"/>
      <c r="N866" s="71"/>
      <c r="O866" s="71"/>
      <c r="P866" s="71"/>
      <c r="Q866" s="71"/>
      <c r="R866" s="71"/>
      <c r="S866" s="84"/>
      <c r="T866" s="88"/>
      <c r="U866" s="97"/>
      <c r="V866" s="96"/>
    </row>
    <row r="867" spans="1:22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71"/>
      <c r="M867" s="71"/>
      <c r="N867" s="71"/>
      <c r="O867" s="71"/>
      <c r="P867" s="71"/>
      <c r="Q867" s="71"/>
      <c r="R867" s="71"/>
      <c r="S867" s="84"/>
      <c r="T867" s="88"/>
      <c r="U867" s="97"/>
      <c r="V867" s="96"/>
    </row>
    <row r="868" spans="1:22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71"/>
      <c r="M868" s="71"/>
      <c r="N868" s="71"/>
      <c r="O868" s="71"/>
      <c r="P868" s="71"/>
      <c r="Q868" s="71"/>
      <c r="R868" s="71"/>
      <c r="S868" s="84"/>
      <c r="T868" s="88"/>
      <c r="U868" s="97"/>
      <c r="V868" s="96"/>
    </row>
    <row r="869" spans="1:22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71"/>
      <c r="M869" s="71"/>
      <c r="N869" s="71"/>
      <c r="O869" s="71"/>
      <c r="P869" s="71"/>
      <c r="Q869" s="71"/>
      <c r="R869" s="71"/>
      <c r="S869" s="84"/>
      <c r="T869" s="88"/>
      <c r="U869" s="97"/>
      <c r="V869" s="96"/>
    </row>
    <row r="870" spans="1:22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71"/>
      <c r="M870" s="71"/>
      <c r="N870" s="71"/>
      <c r="O870" s="71"/>
      <c r="P870" s="71"/>
      <c r="Q870" s="71"/>
      <c r="R870" s="71"/>
      <c r="S870" s="84"/>
      <c r="T870" s="88"/>
      <c r="U870" s="97"/>
      <c r="V870" s="96"/>
    </row>
    <row r="871" spans="1:22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71"/>
      <c r="M871" s="71"/>
      <c r="N871" s="71"/>
      <c r="O871" s="71"/>
      <c r="P871" s="71"/>
      <c r="Q871" s="71"/>
      <c r="R871" s="71"/>
      <c r="S871" s="84"/>
      <c r="T871" s="88"/>
      <c r="U871" s="97"/>
      <c r="V871" s="96"/>
    </row>
    <row r="872" spans="1:22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71"/>
      <c r="M872" s="71"/>
      <c r="N872" s="71"/>
      <c r="O872" s="71"/>
      <c r="P872" s="71"/>
      <c r="Q872" s="71"/>
      <c r="R872" s="71"/>
      <c r="S872" s="84"/>
      <c r="T872" s="88"/>
      <c r="U872" s="97"/>
      <c r="V872" s="96"/>
    </row>
    <row r="873" spans="1:22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71"/>
      <c r="M873" s="71"/>
      <c r="N873" s="71"/>
      <c r="O873" s="71"/>
      <c r="P873" s="71"/>
      <c r="Q873" s="71"/>
      <c r="R873" s="71"/>
      <c r="S873" s="84"/>
      <c r="T873" s="88"/>
      <c r="U873" s="97"/>
      <c r="V873" s="96"/>
    </row>
    <row r="874" spans="1:22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71"/>
      <c r="M874" s="71"/>
      <c r="N874" s="71"/>
      <c r="O874" s="71"/>
      <c r="P874" s="71"/>
      <c r="Q874" s="71"/>
      <c r="R874" s="71"/>
      <c r="S874" s="84"/>
      <c r="T874" s="88"/>
      <c r="U874" s="97"/>
      <c r="V874" s="96"/>
    </row>
    <row r="875" spans="1:22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71"/>
      <c r="M875" s="71"/>
      <c r="N875" s="71"/>
      <c r="O875" s="71"/>
      <c r="P875" s="71"/>
      <c r="Q875" s="71"/>
      <c r="R875" s="71"/>
      <c r="S875" s="84"/>
      <c r="T875" s="88"/>
      <c r="U875" s="97"/>
      <c r="V875" s="96"/>
    </row>
    <row r="876" spans="1:22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71"/>
      <c r="M876" s="71"/>
      <c r="N876" s="71"/>
      <c r="O876" s="71"/>
      <c r="P876" s="71"/>
      <c r="Q876" s="71"/>
      <c r="R876" s="71"/>
      <c r="S876" s="84"/>
      <c r="T876" s="88"/>
      <c r="U876" s="97"/>
      <c r="V876" s="96"/>
    </row>
    <row r="877" spans="1:22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71"/>
      <c r="M877" s="71"/>
      <c r="N877" s="71"/>
      <c r="O877" s="71"/>
      <c r="P877" s="71"/>
      <c r="Q877" s="71"/>
      <c r="R877" s="71"/>
      <c r="S877" s="84"/>
      <c r="T877" s="88"/>
      <c r="U877" s="97"/>
      <c r="V877" s="96"/>
    </row>
    <row r="878" spans="1:22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71"/>
      <c r="M878" s="71"/>
      <c r="N878" s="71"/>
      <c r="O878" s="71"/>
      <c r="P878" s="71"/>
      <c r="Q878" s="71"/>
      <c r="R878" s="71"/>
      <c r="S878" s="84"/>
      <c r="T878" s="88"/>
      <c r="U878" s="97"/>
      <c r="V878" s="96"/>
    </row>
    <row r="879" spans="1:22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71"/>
      <c r="M879" s="71"/>
      <c r="N879" s="71"/>
      <c r="O879" s="71"/>
      <c r="P879" s="71"/>
      <c r="Q879" s="71"/>
      <c r="R879" s="71"/>
      <c r="S879" s="84"/>
      <c r="T879" s="88"/>
      <c r="U879" s="97"/>
      <c r="V879" s="96"/>
    </row>
    <row r="880" spans="1:22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71"/>
      <c r="M880" s="71"/>
      <c r="N880" s="71"/>
      <c r="O880" s="71"/>
      <c r="P880" s="71"/>
      <c r="Q880" s="71"/>
      <c r="R880" s="71"/>
      <c r="S880" s="84"/>
      <c r="T880" s="88"/>
      <c r="U880" s="97"/>
      <c r="V880" s="96"/>
    </row>
    <row r="881" spans="1:22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71"/>
      <c r="M881" s="71"/>
      <c r="N881" s="71"/>
      <c r="O881" s="71"/>
      <c r="P881" s="71"/>
      <c r="Q881" s="71"/>
      <c r="R881" s="71"/>
      <c r="S881" s="84"/>
      <c r="T881" s="88"/>
      <c r="U881" s="97"/>
      <c r="V881" s="96"/>
    </row>
    <row r="882" spans="1:22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71"/>
      <c r="M882" s="71"/>
      <c r="N882" s="71"/>
      <c r="O882" s="71"/>
      <c r="P882" s="71"/>
      <c r="Q882" s="71"/>
      <c r="R882" s="71"/>
      <c r="S882" s="84"/>
      <c r="T882" s="88"/>
      <c r="U882" s="97"/>
      <c r="V882" s="96"/>
    </row>
    <row r="883" spans="1:22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71"/>
      <c r="M883" s="71"/>
      <c r="N883" s="71"/>
      <c r="O883" s="71"/>
      <c r="P883" s="71"/>
      <c r="Q883" s="71"/>
      <c r="R883" s="71"/>
      <c r="S883" s="84"/>
      <c r="T883" s="88"/>
      <c r="U883" s="97"/>
      <c r="V883" s="96"/>
    </row>
    <row r="884" spans="1:22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71"/>
      <c r="M884" s="71"/>
      <c r="N884" s="71"/>
      <c r="O884" s="71"/>
      <c r="P884" s="71"/>
      <c r="Q884" s="71"/>
      <c r="R884" s="71"/>
      <c r="S884" s="84"/>
      <c r="T884" s="88"/>
      <c r="U884" s="97"/>
      <c r="V884" s="96"/>
    </row>
    <row r="885" spans="1:22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71"/>
      <c r="M885" s="71"/>
      <c r="N885" s="71"/>
      <c r="O885" s="71"/>
      <c r="P885" s="71"/>
      <c r="Q885" s="71"/>
      <c r="R885" s="71"/>
      <c r="S885" s="84"/>
      <c r="T885" s="88"/>
      <c r="U885" s="97"/>
      <c r="V885" s="96"/>
    </row>
    <row r="886" spans="1:22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71"/>
      <c r="M886" s="71"/>
      <c r="N886" s="71"/>
      <c r="O886" s="71"/>
      <c r="P886" s="71"/>
      <c r="Q886" s="71"/>
      <c r="R886" s="71"/>
      <c r="S886" s="84"/>
      <c r="T886" s="88"/>
      <c r="U886" s="97"/>
      <c r="V886" s="96"/>
    </row>
    <row r="887" spans="1:22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71"/>
      <c r="M887" s="71"/>
      <c r="N887" s="71"/>
      <c r="O887" s="71"/>
      <c r="P887" s="71"/>
      <c r="Q887" s="71"/>
      <c r="R887" s="71"/>
      <c r="S887" s="84"/>
      <c r="T887" s="88"/>
      <c r="U887" s="97"/>
      <c r="V887" s="96"/>
    </row>
    <row r="888" spans="1:22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71"/>
      <c r="M888" s="71"/>
      <c r="N888" s="71"/>
      <c r="O888" s="71"/>
      <c r="P888" s="71"/>
      <c r="Q888" s="71"/>
      <c r="R888" s="71"/>
      <c r="S888" s="84"/>
      <c r="T888" s="88"/>
      <c r="U888" s="97"/>
      <c r="V888" s="96"/>
    </row>
    <row r="889" spans="1:22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71"/>
      <c r="M889" s="71"/>
      <c r="N889" s="71"/>
      <c r="O889" s="71"/>
      <c r="P889" s="71"/>
      <c r="Q889" s="71"/>
      <c r="R889" s="71"/>
      <c r="S889" s="84"/>
      <c r="T889" s="88"/>
      <c r="U889" s="97"/>
      <c r="V889" s="96"/>
    </row>
    <row r="890" spans="1:22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71"/>
      <c r="M890" s="71"/>
      <c r="N890" s="71"/>
      <c r="O890" s="71"/>
      <c r="P890" s="71"/>
      <c r="Q890" s="71"/>
      <c r="R890" s="71"/>
      <c r="S890" s="84"/>
      <c r="T890" s="88"/>
      <c r="U890" s="97"/>
      <c r="V890" s="96"/>
    </row>
    <row r="891" spans="1:22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71"/>
      <c r="M891" s="71"/>
      <c r="N891" s="71"/>
      <c r="O891" s="71"/>
      <c r="P891" s="71"/>
      <c r="Q891" s="71"/>
      <c r="R891" s="71"/>
      <c r="S891" s="84"/>
      <c r="T891" s="88"/>
      <c r="U891" s="97"/>
      <c r="V891" s="96"/>
    </row>
    <row r="892" spans="1:22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71"/>
      <c r="M892" s="71"/>
      <c r="N892" s="71"/>
      <c r="O892" s="71"/>
      <c r="P892" s="71"/>
      <c r="Q892" s="71"/>
      <c r="R892" s="71"/>
      <c r="S892" s="84"/>
      <c r="T892" s="88"/>
      <c r="U892" s="97"/>
      <c r="V892" s="96"/>
    </row>
    <row r="893" spans="1:22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71"/>
      <c r="M893" s="71"/>
      <c r="N893" s="71"/>
      <c r="O893" s="71"/>
      <c r="P893" s="71"/>
      <c r="Q893" s="71"/>
      <c r="R893" s="71"/>
      <c r="S893" s="84"/>
      <c r="T893" s="88"/>
      <c r="U893" s="97"/>
      <c r="V893" s="96"/>
    </row>
    <row r="894" spans="1:22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71"/>
      <c r="M894" s="71"/>
      <c r="N894" s="71"/>
      <c r="O894" s="71"/>
      <c r="P894" s="71"/>
      <c r="Q894" s="71"/>
      <c r="R894" s="71"/>
      <c r="S894" s="84"/>
      <c r="T894" s="88"/>
      <c r="U894" s="97"/>
      <c r="V894" s="96"/>
    </row>
    <row r="895" spans="1:22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71"/>
      <c r="M895" s="71"/>
      <c r="N895" s="71"/>
      <c r="O895" s="71"/>
      <c r="P895" s="71"/>
      <c r="Q895" s="71"/>
      <c r="R895" s="71"/>
      <c r="S895" s="84"/>
      <c r="T895" s="88"/>
      <c r="U895" s="97"/>
      <c r="V895" s="96"/>
    </row>
    <row r="896" spans="1:22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71"/>
      <c r="M896" s="71"/>
      <c r="N896" s="71"/>
      <c r="O896" s="71"/>
      <c r="P896" s="71"/>
      <c r="Q896" s="71"/>
      <c r="R896" s="71"/>
      <c r="S896" s="84"/>
      <c r="T896" s="88"/>
      <c r="U896" s="97"/>
      <c r="V896" s="96"/>
    </row>
    <row r="897" spans="1:22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71"/>
      <c r="M897" s="71"/>
      <c r="N897" s="71"/>
      <c r="O897" s="71"/>
      <c r="P897" s="71"/>
      <c r="Q897" s="71"/>
      <c r="R897" s="71"/>
      <c r="S897" s="84"/>
      <c r="T897" s="88"/>
      <c r="U897" s="97"/>
      <c r="V897" s="96"/>
    </row>
    <row r="898" spans="1:22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71"/>
      <c r="M898" s="71"/>
      <c r="N898" s="71"/>
      <c r="O898" s="71"/>
      <c r="P898" s="71"/>
      <c r="Q898" s="71"/>
      <c r="R898" s="71"/>
      <c r="S898" s="84"/>
      <c r="T898" s="88"/>
      <c r="U898" s="97"/>
      <c r="V898" s="96"/>
    </row>
    <row r="899" spans="1:22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71"/>
      <c r="M899" s="71"/>
      <c r="N899" s="71"/>
      <c r="O899" s="71"/>
      <c r="P899" s="71"/>
      <c r="Q899" s="71"/>
      <c r="R899" s="71"/>
      <c r="S899" s="84"/>
      <c r="T899" s="88"/>
      <c r="U899" s="97"/>
      <c r="V899" s="96"/>
    </row>
    <row r="900" spans="1:22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71"/>
      <c r="M900" s="71"/>
      <c r="N900" s="71"/>
      <c r="O900" s="71"/>
      <c r="P900" s="71"/>
      <c r="Q900" s="71"/>
      <c r="R900" s="71"/>
      <c r="S900" s="84"/>
      <c r="T900" s="88"/>
      <c r="U900" s="97"/>
      <c r="V900" s="96"/>
    </row>
    <row r="901" spans="1:22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71"/>
      <c r="M901" s="71"/>
      <c r="N901" s="71"/>
      <c r="O901" s="71"/>
      <c r="P901" s="71"/>
      <c r="Q901" s="71"/>
      <c r="R901" s="71"/>
      <c r="S901" s="84"/>
      <c r="T901" s="88"/>
      <c r="U901" s="97"/>
      <c r="V901" s="96"/>
    </row>
    <row r="902" spans="1:22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71"/>
      <c r="M902" s="71"/>
      <c r="N902" s="71"/>
      <c r="O902" s="71"/>
      <c r="P902" s="71"/>
      <c r="Q902" s="71"/>
      <c r="R902" s="71"/>
      <c r="S902" s="84"/>
      <c r="T902" s="88"/>
      <c r="U902" s="97"/>
      <c r="V902" s="96"/>
    </row>
    <row r="903" spans="1:22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71"/>
      <c r="M903" s="71"/>
      <c r="N903" s="71"/>
      <c r="O903" s="71"/>
      <c r="P903" s="71"/>
      <c r="Q903" s="71"/>
      <c r="R903" s="71"/>
      <c r="S903" s="84"/>
      <c r="T903" s="88"/>
      <c r="U903" s="97"/>
      <c r="V903" s="96"/>
    </row>
    <row r="904" spans="1:22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71"/>
      <c r="M904" s="71"/>
      <c r="N904" s="71"/>
      <c r="O904" s="71"/>
      <c r="P904" s="71"/>
      <c r="Q904" s="71"/>
      <c r="R904" s="71"/>
      <c r="S904" s="84"/>
      <c r="T904" s="88"/>
      <c r="U904" s="97"/>
      <c r="V904" s="96"/>
    </row>
    <row r="905" spans="1:22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71"/>
      <c r="M905" s="71"/>
      <c r="N905" s="71"/>
      <c r="O905" s="71"/>
      <c r="P905" s="71"/>
      <c r="Q905" s="71"/>
      <c r="R905" s="71"/>
      <c r="S905" s="84"/>
      <c r="T905" s="88"/>
      <c r="U905" s="97"/>
      <c r="V905" s="96"/>
    </row>
    <row r="906" spans="1:22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71"/>
      <c r="M906" s="71"/>
      <c r="N906" s="71"/>
      <c r="O906" s="71"/>
      <c r="P906" s="71"/>
      <c r="Q906" s="71"/>
      <c r="R906" s="71"/>
      <c r="S906" s="84"/>
      <c r="T906" s="88"/>
      <c r="U906" s="97"/>
      <c r="V906" s="96"/>
    </row>
    <row r="907" spans="1:22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71"/>
      <c r="M907" s="71"/>
      <c r="N907" s="71"/>
      <c r="O907" s="71"/>
      <c r="P907" s="71"/>
      <c r="Q907" s="71"/>
      <c r="R907" s="71"/>
      <c r="S907" s="84"/>
      <c r="T907" s="88"/>
      <c r="U907" s="97"/>
      <c r="V907" s="96"/>
    </row>
    <row r="908" spans="1:22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71"/>
      <c r="M908" s="71"/>
      <c r="N908" s="71"/>
      <c r="O908" s="71"/>
      <c r="P908" s="71"/>
      <c r="Q908" s="71"/>
      <c r="R908" s="71"/>
      <c r="S908" s="84"/>
      <c r="T908" s="88"/>
      <c r="U908" s="97"/>
      <c r="V908" s="96"/>
    </row>
    <row r="909" spans="1:22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71"/>
      <c r="M909" s="71"/>
      <c r="N909" s="71"/>
      <c r="O909" s="71"/>
      <c r="P909" s="71"/>
      <c r="Q909" s="71"/>
      <c r="R909" s="71"/>
      <c r="S909" s="84"/>
      <c r="T909" s="88"/>
      <c r="U909" s="97"/>
      <c r="V909" s="96"/>
    </row>
    <row r="910" spans="1:22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71"/>
      <c r="M910" s="71"/>
      <c r="N910" s="71"/>
      <c r="O910" s="71"/>
      <c r="P910" s="71"/>
      <c r="Q910" s="71"/>
      <c r="R910" s="71"/>
      <c r="S910" s="84"/>
      <c r="T910" s="88"/>
      <c r="U910" s="97"/>
      <c r="V910" s="96"/>
    </row>
    <row r="911" spans="1:22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71"/>
      <c r="M911" s="71"/>
      <c r="N911" s="71"/>
      <c r="O911" s="71"/>
      <c r="P911" s="71"/>
      <c r="Q911" s="71"/>
      <c r="R911" s="71"/>
      <c r="S911" s="84"/>
      <c r="T911" s="88"/>
      <c r="U911" s="97"/>
      <c r="V911" s="96"/>
    </row>
    <row r="912" spans="1:22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71"/>
      <c r="M912" s="71"/>
      <c r="N912" s="71"/>
      <c r="O912" s="71"/>
      <c r="P912" s="71"/>
      <c r="Q912" s="71"/>
      <c r="R912" s="71"/>
      <c r="S912" s="84"/>
      <c r="T912" s="88"/>
      <c r="U912" s="97"/>
      <c r="V912" s="96"/>
    </row>
    <row r="913" spans="1:22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71"/>
      <c r="M913" s="71"/>
      <c r="N913" s="71"/>
      <c r="O913" s="71"/>
      <c r="P913" s="71"/>
      <c r="Q913" s="71"/>
      <c r="R913" s="71"/>
      <c r="S913" s="84"/>
      <c r="T913" s="88"/>
      <c r="U913" s="97"/>
      <c r="V913" s="96"/>
    </row>
    <row r="914" spans="1:22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71"/>
      <c r="M914" s="71"/>
      <c r="N914" s="71"/>
      <c r="O914" s="71"/>
      <c r="P914" s="71"/>
      <c r="Q914" s="71"/>
      <c r="R914" s="71"/>
      <c r="S914" s="84"/>
      <c r="T914" s="88"/>
      <c r="U914" s="97"/>
      <c r="V914" s="96"/>
    </row>
    <row r="915" spans="1:22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71"/>
      <c r="M915" s="71"/>
      <c r="N915" s="71"/>
      <c r="O915" s="71"/>
      <c r="P915" s="71"/>
      <c r="Q915" s="71"/>
      <c r="R915" s="71"/>
      <c r="S915" s="84"/>
      <c r="T915" s="88"/>
      <c r="U915" s="97"/>
      <c r="V915" s="96"/>
    </row>
    <row r="916" spans="1:22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71"/>
      <c r="M916" s="71"/>
      <c r="N916" s="71"/>
      <c r="O916" s="71"/>
      <c r="P916" s="71"/>
      <c r="Q916" s="71"/>
      <c r="R916" s="71"/>
      <c r="S916" s="84"/>
      <c r="T916" s="88"/>
      <c r="U916" s="97"/>
      <c r="V916" s="96"/>
    </row>
    <row r="917" spans="1:22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71"/>
      <c r="M917" s="71"/>
      <c r="N917" s="71"/>
      <c r="O917" s="71"/>
      <c r="P917" s="71"/>
      <c r="Q917" s="71"/>
      <c r="R917" s="71"/>
      <c r="S917" s="84"/>
      <c r="T917" s="88"/>
      <c r="U917" s="97"/>
      <c r="V917" s="96"/>
    </row>
    <row r="918" spans="1:22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71"/>
      <c r="M918" s="71"/>
      <c r="N918" s="71"/>
      <c r="O918" s="71"/>
      <c r="P918" s="71"/>
      <c r="Q918" s="71"/>
      <c r="R918" s="71"/>
      <c r="S918" s="84"/>
      <c r="T918" s="88"/>
      <c r="U918" s="97"/>
      <c r="V918" s="96"/>
    </row>
    <row r="919" spans="1:22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71"/>
      <c r="M919" s="71"/>
      <c r="N919" s="71"/>
      <c r="O919" s="71"/>
      <c r="P919" s="71"/>
      <c r="Q919" s="71"/>
      <c r="R919" s="71"/>
      <c r="S919" s="84"/>
      <c r="T919" s="88"/>
      <c r="U919" s="97"/>
      <c r="V919" s="96"/>
    </row>
    <row r="920" spans="1:22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71"/>
      <c r="M920" s="71"/>
      <c r="N920" s="71"/>
      <c r="O920" s="71"/>
      <c r="P920" s="71"/>
      <c r="Q920" s="71"/>
      <c r="R920" s="71"/>
      <c r="S920" s="84"/>
      <c r="T920" s="88"/>
      <c r="U920" s="97"/>
      <c r="V920" s="96"/>
    </row>
    <row r="921" spans="1:22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71"/>
      <c r="M921" s="71"/>
      <c r="N921" s="71"/>
      <c r="O921" s="71"/>
      <c r="P921" s="71"/>
      <c r="Q921" s="71"/>
      <c r="R921" s="71"/>
      <c r="S921" s="84"/>
      <c r="T921" s="88"/>
      <c r="U921" s="97"/>
      <c r="V921" s="96"/>
    </row>
    <row r="922" spans="1:22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71"/>
      <c r="M922" s="71"/>
      <c r="N922" s="71"/>
      <c r="O922" s="71"/>
      <c r="P922" s="71"/>
      <c r="Q922" s="71"/>
      <c r="R922" s="71"/>
      <c r="S922" s="84"/>
      <c r="T922" s="88"/>
      <c r="U922" s="97"/>
      <c r="V922" s="96"/>
    </row>
    <row r="923" spans="1:22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71"/>
      <c r="M923" s="71"/>
      <c r="N923" s="71"/>
      <c r="O923" s="71"/>
      <c r="P923" s="71"/>
      <c r="Q923" s="71"/>
      <c r="R923" s="71"/>
      <c r="S923" s="84"/>
      <c r="T923" s="88"/>
      <c r="U923" s="97"/>
      <c r="V923" s="96"/>
    </row>
    <row r="924" spans="1:22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71"/>
      <c r="M924" s="71"/>
      <c r="N924" s="71"/>
      <c r="O924" s="71"/>
      <c r="P924" s="71"/>
      <c r="Q924" s="71"/>
      <c r="R924" s="71"/>
      <c r="S924" s="84"/>
      <c r="T924" s="88"/>
      <c r="U924" s="97"/>
      <c r="V924" s="96"/>
    </row>
    <row r="925" spans="1:22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71"/>
      <c r="M925" s="71"/>
      <c r="N925" s="71"/>
      <c r="O925" s="71"/>
      <c r="P925" s="71"/>
      <c r="Q925" s="71"/>
      <c r="R925" s="71"/>
      <c r="S925" s="84"/>
      <c r="T925" s="88"/>
      <c r="U925" s="97"/>
      <c r="V925" s="96"/>
    </row>
    <row r="926" spans="1:22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71"/>
      <c r="M926" s="71"/>
      <c r="N926" s="71"/>
      <c r="O926" s="71"/>
      <c r="P926" s="71"/>
      <c r="Q926" s="71"/>
      <c r="R926" s="71"/>
      <c r="S926" s="84"/>
      <c r="T926" s="88"/>
      <c r="U926" s="97"/>
      <c r="V926" s="96"/>
    </row>
    <row r="927" spans="1:22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71"/>
      <c r="M927" s="71"/>
      <c r="N927" s="71"/>
      <c r="O927" s="71"/>
      <c r="P927" s="71"/>
      <c r="Q927" s="71"/>
      <c r="R927" s="71"/>
      <c r="S927" s="84"/>
      <c r="T927" s="88"/>
      <c r="U927" s="97"/>
      <c r="V927" s="96"/>
    </row>
    <row r="928" spans="1:22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71"/>
      <c r="M928" s="71"/>
      <c r="N928" s="71"/>
      <c r="O928" s="71"/>
      <c r="P928" s="71"/>
      <c r="Q928" s="71"/>
      <c r="R928" s="71"/>
      <c r="S928" s="84"/>
      <c r="T928" s="88"/>
      <c r="U928" s="97"/>
      <c r="V928" s="96"/>
    </row>
    <row r="929" spans="1:22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71"/>
      <c r="M929" s="71"/>
      <c r="N929" s="71"/>
      <c r="O929" s="71"/>
      <c r="P929" s="71"/>
      <c r="Q929" s="71"/>
      <c r="R929" s="71"/>
      <c r="S929" s="84"/>
      <c r="T929" s="88"/>
      <c r="U929" s="97"/>
      <c r="V929" s="96"/>
    </row>
    <row r="930" spans="1:22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71"/>
      <c r="M930" s="71"/>
      <c r="N930" s="71"/>
      <c r="O930" s="71"/>
      <c r="P930" s="71"/>
      <c r="Q930" s="71"/>
      <c r="R930" s="71"/>
      <c r="S930" s="84"/>
      <c r="T930" s="88"/>
      <c r="U930" s="97"/>
      <c r="V930" s="96"/>
    </row>
    <row r="931" spans="1:22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71"/>
      <c r="M931" s="71"/>
      <c r="N931" s="71"/>
      <c r="O931" s="71"/>
      <c r="P931" s="71"/>
      <c r="Q931" s="71"/>
      <c r="R931" s="71"/>
      <c r="S931" s="84"/>
      <c r="T931" s="88"/>
      <c r="U931" s="97"/>
      <c r="V931" s="96"/>
    </row>
    <row r="932" spans="1:22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71"/>
      <c r="M932" s="71"/>
      <c r="N932" s="71"/>
      <c r="O932" s="71"/>
      <c r="P932" s="71"/>
      <c r="Q932" s="71"/>
      <c r="R932" s="71"/>
      <c r="S932" s="84"/>
      <c r="T932" s="88"/>
      <c r="U932" s="97"/>
      <c r="V932" s="96"/>
    </row>
    <row r="933" spans="1:22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71"/>
      <c r="M933" s="71"/>
      <c r="N933" s="71"/>
      <c r="O933" s="71"/>
      <c r="P933" s="71"/>
      <c r="Q933" s="71"/>
      <c r="R933" s="71"/>
      <c r="S933" s="84"/>
      <c r="T933" s="88"/>
      <c r="U933" s="97"/>
      <c r="V933" s="96"/>
    </row>
    <row r="934" spans="1:22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71"/>
      <c r="M934" s="71"/>
      <c r="N934" s="71"/>
      <c r="O934" s="71"/>
      <c r="P934" s="71"/>
      <c r="Q934" s="71"/>
      <c r="R934" s="71"/>
      <c r="S934" s="84"/>
      <c r="T934" s="88"/>
      <c r="U934" s="97"/>
      <c r="V934" s="96"/>
    </row>
    <row r="935" spans="1:22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71"/>
      <c r="M935" s="71"/>
      <c r="N935" s="71"/>
      <c r="O935" s="71"/>
      <c r="P935" s="71"/>
      <c r="Q935" s="71"/>
      <c r="R935" s="71"/>
      <c r="S935" s="84"/>
      <c r="T935" s="88"/>
      <c r="U935" s="97"/>
      <c r="V935" s="96"/>
    </row>
    <row r="936" spans="1:22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71"/>
      <c r="M936" s="71"/>
      <c r="N936" s="71"/>
      <c r="O936" s="71"/>
      <c r="P936" s="71"/>
      <c r="Q936" s="71"/>
      <c r="R936" s="71"/>
      <c r="S936" s="84"/>
      <c r="T936" s="88"/>
      <c r="U936" s="97"/>
      <c r="V936" s="96"/>
    </row>
    <row r="937" spans="1:22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71"/>
      <c r="M937" s="71"/>
      <c r="N937" s="71"/>
      <c r="O937" s="71"/>
      <c r="P937" s="71"/>
      <c r="Q937" s="71"/>
      <c r="R937" s="71"/>
      <c r="S937" s="84"/>
      <c r="T937" s="88"/>
      <c r="U937" s="97"/>
      <c r="V937" s="96"/>
    </row>
    <row r="938" spans="1:22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71"/>
      <c r="M938" s="71"/>
      <c r="N938" s="71"/>
      <c r="O938" s="71"/>
      <c r="P938" s="71"/>
      <c r="Q938" s="71"/>
      <c r="R938" s="71"/>
      <c r="S938" s="84"/>
      <c r="T938" s="88"/>
      <c r="U938" s="97"/>
      <c r="V938" s="96"/>
    </row>
    <row r="939" spans="1:22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71"/>
      <c r="M939" s="71"/>
      <c r="N939" s="71"/>
      <c r="O939" s="71"/>
      <c r="P939" s="71"/>
      <c r="Q939" s="71"/>
      <c r="R939" s="71"/>
      <c r="S939" s="84"/>
      <c r="T939" s="88"/>
      <c r="U939" s="97"/>
      <c r="V939" s="96"/>
    </row>
    <row r="940" spans="1:22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71"/>
      <c r="M940" s="71"/>
      <c r="N940" s="71"/>
      <c r="O940" s="71"/>
      <c r="P940" s="71"/>
      <c r="Q940" s="71"/>
      <c r="R940" s="71"/>
      <c r="S940" s="84"/>
      <c r="T940" s="88"/>
      <c r="U940" s="97"/>
      <c r="V940" s="96"/>
    </row>
    <row r="941" spans="1:22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71"/>
      <c r="M941" s="71"/>
      <c r="N941" s="71"/>
      <c r="O941" s="71"/>
      <c r="P941" s="71"/>
      <c r="Q941" s="71"/>
      <c r="R941" s="71"/>
      <c r="S941" s="84"/>
      <c r="T941" s="88"/>
      <c r="U941" s="97"/>
      <c r="V941" s="96"/>
    </row>
    <row r="942" spans="1:22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71"/>
      <c r="M942" s="71"/>
      <c r="N942" s="71"/>
      <c r="O942" s="71"/>
      <c r="P942" s="71"/>
      <c r="Q942" s="71"/>
      <c r="R942" s="71"/>
      <c r="S942" s="84"/>
      <c r="T942" s="88"/>
      <c r="U942" s="97"/>
      <c r="V942" s="96"/>
    </row>
    <row r="943" spans="1:22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71"/>
      <c r="M943" s="71"/>
      <c r="N943" s="71"/>
      <c r="O943" s="71"/>
      <c r="P943" s="71"/>
      <c r="Q943" s="71"/>
      <c r="R943" s="71"/>
      <c r="S943" s="84"/>
      <c r="T943" s="88"/>
      <c r="U943" s="97"/>
      <c r="V943" s="96"/>
    </row>
    <row r="944" spans="1:22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71"/>
      <c r="M944" s="71"/>
      <c r="N944" s="71"/>
      <c r="O944" s="71"/>
      <c r="P944" s="71"/>
      <c r="Q944" s="71"/>
      <c r="R944" s="71"/>
      <c r="S944" s="84"/>
      <c r="T944" s="88"/>
      <c r="U944" s="97"/>
      <c r="V944" s="96"/>
    </row>
    <row r="945" spans="1:22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71"/>
      <c r="M945" s="71"/>
      <c r="N945" s="71"/>
      <c r="O945" s="71"/>
      <c r="P945" s="71"/>
      <c r="Q945" s="71"/>
      <c r="R945" s="71"/>
      <c r="S945" s="84"/>
      <c r="T945" s="88"/>
      <c r="U945" s="97"/>
      <c r="V945" s="96"/>
    </row>
    <row r="946" spans="1:22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71"/>
      <c r="M946" s="71"/>
      <c r="N946" s="71"/>
      <c r="O946" s="71"/>
      <c r="P946" s="71"/>
      <c r="Q946" s="71"/>
      <c r="R946" s="71"/>
      <c r="S946" s="84"/>
      <c r="T946" s="88"/>
      <c r="U946" s="97"/>
      <c r="V946" s="96"/>
    </row>
    <row r="947" spans="1:22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71"/>
      <c r="M947" s="71"/>
      <c r="N947" s="71"/>
      <c r="O947" s="71"/>
      <c r="P947" s="71"/>
      <c r="Q947" s="71"/>
      <c r="R947" s="71"/>
      <c r="S947" s="84"/>
      <c r="T947" s="88"/>
      <c r="U947" s="97"/>
      <c r="V947" s="96"/>
    </row>
    <row r="948" spans="1:22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71"/>
      <c r="M948" s="71"/>
      <c r="N948" s="71"/>
      <c r="O948" s="71"/>
      <c r="P948" s="71"/>
      <c r="Q948" s="71"/>
      <c r="R948" s="71"/>
      <c r="S948" s="84"/>
      <c r="T948" s="88"/>
      <c r="U948" s="97"/>
      <c r="V948" s="96"/>
    </row>
    <row r="949" spans="1:22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71"/>
      <c r="M949" s="71"/>
      <c r="N949" s="71"/>
      <c r="O949" s="71"/>
      <c r="P949" s="71"/>
      <c r="Q949" s="71"/>
      <c r="R949" s="71"/>
      <c r="S949" s="84"/>
      <c r="T949" s="88"/>
      <c r="U949" s="97"/>
      <c r="V949" s="96"/>
    </row>
    <row r="950" spans="1:22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71"/>
      <c r="M950" s="71"/>
      <c r="N950" s="71"/>
      <c r="O950" s="71"/>
      <c r="P950" s="71"/>
      <c r="Q950" s="71"/>
      <c r="R950" s="71"/>
      <c r="S950" s="84"/>
      <c r="T950" s="88"/>
      <c r="U950" s="97"/>
      <c r="V950" s="96"/>
    </row>
    <row r="951" spans="1:22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71"/>
      <c r="M951" s="71"/>
      <c r="N951" s="71"/>
      <c r="O951" s="71"/>
      <c r="P951" s="71"/>
      <c r="Q951" s="71"/>
      <c r="R951" s="71"/>
      <c r="S951" s="84"/>
      <c r="T951" s="88"/>
      <c r="U951" s="97"/>
      <c r="V951" s="96"/>
    </row>
    <row r="952" spans="1:22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71"/>
      <c r="M952" s="71"/>
      <c r="N952" s="71"/>
      <c r="O952" s="71"/>
      <c r="P952" s="71"/>
      <c r="Q952" s="71"/>
      <c r="R952" s="71"/>
      <c r="S952" s="84"/>
      <c r="T952" s="88"/>
      <c r="U952" s="97"/>
      <c r="V952" s="96"/>
    </row>
    <row r="953" spans="1:22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71"/>
      <c r="M953" s="71"/>
      <c r="N953" s="71"/>
      <c r="O953" s="71"/>
      <c r="P953" s="71"/>
      <c r="Q953" s="71"/>
      <c r="R953" s="71"/>
      <c r="S953" s="84"/>
      <c r="T953" s="88"/>
      <c r="U953" s="97"/>
      <c r="V953" s="96"/>
    </row>
    <row r="954" spans="1:22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71"/>
      <c r="M954" s="71"/>
      <c r="N954" s="71"/>
      <c r="O954" s="71"/>
      <c r="P954" s="71"/>
      <c r="Q954" s="71"/>
      <c r="R954" s="71"/>
      <c r="S954" s="84"/>
      <c r="T954" s="88"/>
      <c r="U954" s="97"/>
      <c r="V954" s="96"/>
    </row>
    <row r="955" spans="1:22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71"/>
      <c r="M955" s="71"/>
      <c r="N955" s="71"/>
      <c r="O955" s="71"/>
      <c r="P955" s="71"/>
      <c r="Q955" s="71"/>
      <c r="R955" s="71"/>
      <c r="S955" s="84"/>
      <c r="T955" s="88"/>
      <c r="U955" s="97"/>
      <c r="V955" s="96"/>
    </row>
    <row r="956" spans="1:22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71"/>
      <c r="M956" s="71"/>
      <c r="N956" s="71"/>
      <c r="O956" s="71"/>
      <c r="P956" s="71"/>
      <c r="Q956" s="71"/>
      <c r="R956" s="71"/>
      <c r="S956" s="84"/>
      <c r="T956" s="88"/>
      <c r="U956" s="97"/>
      <c r="V956" s="96"/>
    </row>
    <row r="957" spans="1:22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71"/>
      <c r="M957" s="71"/>
      <c r="N957" s="71"/>
      <c r="O957" s="71"/>
      <c r="P957" s="71"/>
      <c r="Q957" s="71"/>
      <c r="R957" s="71"/>
      <c r="S957" s="84"/>
      <c r="T957" s="88"/>
      <c r="U957" s="97"/>
      <c r="V957" s="96"/>
    </row>
    <row r="958" spans="1:22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71"/>
      <c r="M958" s="71"/>
      <c r="N958" s="71"/>
      <c r="O958" s="71"/>
      <c r="P958" s="71"/>
      <c r="Q958" s="71"/>
      <c r="R958" s="71"/>
      <c r="S958" s="84"/>
      <c r="T958" s="88"/>
      <c r="U958" s="97"/>
      <c r="V958" s="96"/>
    </row>
    <row r="959" spans="1:22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71"/>
      <c r="M959" s="71"/>
      <c r="N959" s="71"/>
      <c r="O959" s="71"/>
      <c r="P959" s="71"/>
      <c r="Q959" s="71"/>
      <c r="R959" s="71"/>
      <c r="S959" s="84"/>
      <c r="T959" s="88"/>
      <c r="U959" s="97"/>
      <c r="V959" s="96"/>
    </row>
    <row r="960" spans="1:22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71"/>
      <c r="M960" s="71"/>
      <c r="N960" s="71"/>
      <c r="O960" s="71"/>
      <c r="P960" s="71"/>
      <c r="Q960" s="71"/>
      <c r="R960" s="71"/>
      <c r="S960" s="84"/>
      <c r="T960" s="88"/>
      <c r="U960" s="97"/>
      <c r="V960" s="96"/>
    </row>
    <row r="961" spans="1:22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71"/>
      <c r="M961" s="71"/>
      <c r="N961" s="71"/>
      <c r="O961" s="71"/>
      <c r="P961" s="71"/>
      <c r="Q961" s="71"/>
      <c r="R961" s="71"/>
      <c r="S961" s="84"/>
      <c r="T961" s="88"/>
      <c r="U961" s="97"/>
      <c r="V961" s="96"/>
    </row>
    <row r="962" spans="1:22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71"/>
      <c r="M962" s="71"/>
      <c r="N962" s="71"/>
      <c r="O962" s="71"/>
      <c r="P962" s="71"/>
      <c r="Q962" s="71"/>
      <c r="R962" s="71"/>
      <c r="S962" s="84"/>
      <c r="T962" s="88"/>
      <c r="U962" s="97"/>
      <c r="V962" s="96"/>
    </row>
    <row r="963" spans="1:22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71"/>
      <c r="M963" s="71"/>
      <c r="N963" s="71"/>
      <c r="O963" s="71"/>
      <c r="P963" s="71"/>
      <c r="Q963" s="71"/>
      <c r="R963" s="71"/>
      <c r="S963" s="84"/>
      <c r="T963" s="88"/>
      <c r="U963" s="97"/>
      <c r="V963" s="96"/>
    </row>
    <row r="964" spans="1:22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71"/>
      <c r="M964" s="71"/>
      <c r="N964" s="71"/>
      <c r="O964" s="71"/>
      <c r="P964" s="71"/>
      <c r="Q964" s="71"/>
      <c r="R964" s="71"/>
      <c r="S964" s="84"/>
      <c r="T964" s="88"/>
      <c r="U964" s="97"/>
      <c r="V964" s="96"/>
    </row>
    <row r="965" spans="1:22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71"/>
      <c r="M965" s="71"/>
      <c r="N965" s="71"/>
      <c r="O965" s="71"/>
      <c r="P965" s="71"/>
      <c r="Q965" s="71"/>
      <c r="R965" s="71"/>
      <c r="S965" s="84"/>
      <c r="T965" s="88"/>
      <c r="U965" s="97"/>
      <c r="V965" s="96"/>
    </row>
    <row r="966" spans="1:22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71"/>
      <c r="M966" s="71"/>
      <c r="N966" s="71"/>
      <c r="O966" s="71"/>
      <c r="P966" s="71"/>
      <c r="Q966" s="71"/>
      <c r="R966" s="71"/>
      <c r="S966" s="84"/>
      <c r="T966" s="88"/>
      <c r="U966" s="97"/>
      <c r="V966" s="96"/>
    </row>
    <row r="967" spans="1:22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71"/>
      <c r="M967" s="71"/>
      <c r="N967" s="71"/>
      <c r="O967" s="71"/>
      <c r="P967" s="71"/>
      <c r="Q967" s="71"/>
      <c r="R967" s="71"/>
      <c r="S967" s="84"/>
      <c r="T967" s="88"/>
      <c r="U967" s="97"/>
      <c r="V967" s="96"/>
    </row>
    <row r="968" spans="1:22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71"/>
      <c r="M968" s="71"/>
      <c r="N968" s="71"/>
      <c r="O968" s="71"/>
      <c r="P968" s="71"/>
      <c r="Q968" s="71"/>
      <c r="R968" s="71"/>
      <c r="S968" s="84"/>
      <c r="T968" s="88"/>
      <c r="U968" s="97"/>
      <c r="V968" s="96"/>
    </row>
    <row r="969" spans="1:22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71"/>
      <c r="M969" s="71"/>
      <c r="N969" s="71"/>
      <c r="O969" s="71"/>
      <c r="P969" s="71"/>
      <c r="Q969" s="71"/>
      <c r="R969" s="71"/>
      <c r="S969" s="84"/>
      <c r="T969" s="88"/>
      <c r="U969" s="97"/>
      <c r="V969" s="96"/>
    </row>
    <row r="970" spans="1:22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71"/>
      <c r="M970" s="71"/>
      <c r="N970" s="71"/>
      <c r="O970" s="71"/>
      <c r="P970" s="71"/>
      <c r="Q970" s="71"/>
      <c r="R970" s="71"/>
      <c r="S970" s="84"/>
      <c r="T970" s="88"/>
      <c r="U970" s="97"/>
      <c r="V970" s="96"/>
    </row>
    <row r="971" spans="1:22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71"/>
      <c r="M971" s="71"/>
      <c r="N971" s="71"/>
      <c r="O971" s="71"/>
      <c r="P971" s="71"/>
      <c r="Q971" s="71"/>
      <c r="R971" s="71"/>
      <c r="S971" s="84"/>
      <c r="T971" s="88"/>
      <c r="U971" s="97"/>
      <c r="V971" s="96"/>
    </row>
    <row r="972" spans="1:22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71"/>
      <c r="M972" s="71"/>
      <c r="N972" s="71"/>
      <c r="O972" s="71"/>
      <c r="P972" s="71"/>
      <c r="Q972" s="71"/>
      <c r="R972" s="71"/>
      <c r="S972" s="84"/>
      <c r="T972" s="88"/>
      <c r="U972" s="97"/>
      <c r="V972" s="96"/>
    </row>
    <row r="973" spans="1:22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71"/>
      <c r="M973" s="71"/>
      <c r="N973" s="71"/>
      <c r="O973" s="71"/>
      <c r="P973" s="71"/>
      <c r="Q973" s="71"/>
      <c r="R973" s="71"/>
      <c r="S973" s="84"/>
      <c r="T973" s="88"/>
      <c r="U973" s="97"/>
      <c r="V973" s="96"/>
    </row>
    <row r="974" spans="1:22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71"/>
      <c r="M974" s="71"/>
      <c r="N974" s="71"/>
      <c r="O974" s="71"/>
      <c r="P974" s="71"/>
      <c r="Q974" s="71"/>
      <c r="R974" s="71"/>
      <c r="S974" s="84"/>
      <c r="T974" s="88"/>
      <c r="U974" s="97"/>
      <c r="V974" s="96"/>
    </row>
    <row r="975" spans="1:22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71"/>
      <c r="M975" s="71"/>
      <c r="N975" s="71"/>
      <c r="O975" s="71"/>
      <c r="P975" s="71"/>
      <c r="Q975" s="71"/>
      <c r="R975" s="71"/>
      <c r="S975" s="84"/>
      <c r="T975" s="88"/>
      <c r="U975" s="97"/>
      <c r="V975" s="96"/>
    </row>
    <row r="976" spans="1:22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71"/>
      <c r="M976" s="71"/>
      <c r="N976" s="71"/>
      <c r="O976" s="71"/>
      <c r="P976" s="71"/>
      <c r="Q976" s="71"/>
      <c r="R976" s="71"/>
      <c r="S976" s="84"/>
      <c r="T976" s="88"/>
      <c r="U976" s="97"/>
      <c r="V976" s="96"/>
    </row>
    <row r="977" spans="1:22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71"/>
      <c r="M977" s="71"/>
      <c r="N977" s="71"/>
      <c r="O977" s="71"/>
      <c r="P977" s="71"/>
      <c r="Q977" s="71"/>
      <c r="R977" s="71"/>
      <c r="S977" s="84"/>
      <c r="T977" s="88"/>
      <c r="U977" s="97"/>
      <c r="V977" s="96"/>
    </row>
    <row r="978" spans="1:22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71"/>
      <c r="M978" s="71"/>
      <c r="N978" s="71"/>
      <c r="O978" s="71"/>
      <c r="P978" s="71"/>
      <c r="Q978" s="71"/>
      <c r="R978" s="71"/>
      <c r="S978" s="84"/>
      <c r="T978" s="88"/>
      <c r="U978" s="97"/>
      <c r="V978" s="96"/>
    </row>
    <row r="979" spans="1:22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71"/>
      <c r="M979" s="71"/>
      <c r="N979" s="71"/>
      <c r="O979" s="71"/>
      <c r="P979" s="71"/>
      <c r="Q979" s="71"/>
      <c r="R979" s="71"/>
      <c r="S979" s="84"/>
      <c r="T979" s="88"/>
      <c r="U979" s="97"/>
      <c r="V979" s="96"/>
    </row>
    <row r="980" spans="1:22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71"/>
      <c r="M980" s="71"/>
      <c r="N980" s="71"/>
      <c r="O980" s="71"/>
      <c r="P980" s="71"/>
      <c r="Q980" s="71"/>
      <c r="R980" s="71"/>
      <c r="S980" s="84"/>
      <c r="T980" s="88"/>
      <c r="U980" s="97"/>
      <c r="V980" s="96"/>
    </row>
    <row r="981" spans="1:22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71"/>
      <c r="M981" s="71"/>
      <c r="N981" s="71"/>
      <c r="O981" s="71"/>
      <c r="P981" s="71"/>
      <c r="Q981" s="71"/>
      <c r="R981" s="71"/>
      <c r="S981" s="84"/>
      <c r="T981" s="88"/>
      <c r="U981" s="97"/>
      <c r="V981" s="96"/>
    </row>
    <row r="982" spans="1:22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71"/>
      <c r="M982" s="71"/>
      <c r="N982" s="71"/>
      <c r="O982" s="71"/>
      <c r="P982" s="71"/>
      <c r="Q982" s="71"/>
      <c r="R982" s="71"/>
      <c r="S982" s="84"/>
      <c r="T982" s="88"/>
      <c r="U982" s="97"/>
      <c r="V982" s="96"/>
    </row>
    <row r="983" spans="1:22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71"/>
      <c r="M983" s="71"/>
      <c r="N983" s="71"/>
      <c r="O983" s="71"/>
      <c r="P983" s="71"/>
      <c r="Q983" s="71"/>
      <c r="R983" s="71"/>
      <c r="S983" s="84"/>
      <c r="T983" s="88"/>
      <c r="U983" s="97"/>
      <c r="V983" s="96"/>
    </row>
    <row r="984" spans="1:22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71"/>
      <c r="M984" s="71"/>
      <c r="N984" s="71"/>
      <c r="O984" s="71"/>
      <c r="P984" s="71"/>
      <c r="Q984" s="71"/>
      <c r="R984" s="71"/>
      <c r="S984" s="84"/>
      <c r="T984" s="88"/>
      <c r="U984" s="97"/>
      <c r="V984" s="96"/>
    </row>
    <row r="985" spans="1:22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71"/>
      <c r="M985" s="71"/>
      <c r="N985" s="71"/>
      <c r="O985" s="71"/>
      <c r="P985" s="71"/>
      <c r="Q985" s="71"/>
      <c r="R985" s="71"/>
      <c r="S985" s="84"/>
      <c r="T985" s="88"/>
      <c r="U985" s="97"/>
      <c r="V985" s="96"/>
    </row>
    <row r="986" spans="1:22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71"/>
      <c r="M986" s="71"/>
      <c r="N986" s="71"/>
      <c r="O986" s="71"/>
      <c r="P986" s="71"/>
      <c r="Q986" s="71"/>
      <c r="R986" s="71"/>
      <c r="S986" s="84"/>
      <c r="T986" s="88"/>
      <c r="U986" s="97"/>
      <c r="V986" s="96"/>
    </row>
    <row r="987" spans="1:22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71"/>
      <c r="M987" s="71"/>
      <c r="N987" s="71"/>
      <c r="O987" s="71"/>
      <c r="P987" s="71"/>
      <c r="Q987" s="71"/>
      <c r="R987" s="71"/>
      <c r="S987" s="84"/>
      <c r="T987" s="88"/>
      <c r="U987" s="97"/>
      <c r="V987" s="96"/>
    </row>
    <row r="988" spans="1:22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71"/>
      <c r="M988" s="71"/>
      <c r="N988" s="71"/>
      <c r="O988" s="71"/>
      <c r="P988" s="71"/>
      <c r="Q988" s="71"/>
      <c r="R988" s="71"/>
      <c r="S988" s="84"/>
      <c r="T988" s="88"/>
      <c r="U988" s="97"/>
      <c r="V988" s="96"/>
    </row>
    <row r="989" spans="1:22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71"/>
      <c r="M989" s="71"/>
      <c r="N989" s="71"/>
      <c r="O989" s="71"/>
      <c r="P989" s="71"/>
      <c r="Q989" s="71"/>
      <c r="R989" s="71"/>
      <c r="S989" s="84"/>
      <c r="T989" s="88"/>
      <c r="U989" s="97"/>
      <c r="V989" s="96"/>
    </row>
    <row r="990" spans="1:22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71"/>
      <c r="M990" s="71"/>
      <c r="N990" s="71"/>
      <c r="O990" s="71"/>
      <c r="P990" s="71"/>
      <c r="Q990" s="71"/>
      <c r="R990" s="71"/>
      <c r="S990" s="84"/>
      <c r="T990" s="88"/>
      <c r="U990" s="97"/>
      <c r="V990" s="96"/>
    </row>
    <row r="991" spans="1:22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71"/>
      <c r="M991" s="71"/>
      <c r="N991" s="71"/>
      <c r="O991" s="71"/>
      <c r="P991" s="71"/>
      <c r="Q991" s="71"/>
      <c r="R991" s="71"/>
      <c r="S991" s="84"/>
      <c r="T991" s="88"/>
      <c r="U991" s="97"/>
      <c r="V991" s="96"/>
    </row>
    <row r="992" spans="1:22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71"/>
      <c r="M992" s="71"/>
      <c r="N992" s="71"/>
      <c r="O992" s="71"/>
      <c r="P992" s="71"/>
      <c r="Q992" s="71"/>
      <c r="R992" s="71"/>
      <c r="S992" s="84"/>
      <c r="T992" s="88"/>
      <c r="U992" s="97"/>
      <c r="V992" s="96"/>
    </row>
    <row r="993" spans="1:22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71"/>
      <c r="M993" s="71"/>
      <c r="N993" s="71"/>
      <c r="O993" s="71"/>
      <c r="P993" s="71"/>
      <c r="Q993" s="71"/>
      <c r="R993" s="71"/>
      <c r="S993" s="84"/>
      <c r="T993" s="88"/>
      <c r="U993" s="97"/>
      <c r="V993" s="96"/>
    </row>
    <row r="994" spans="1:22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71"/>
      <c r="M994" s="71"/>
      <c r="N994" s="71"/>
      <c r="O994" s="71"/>
      <c r="P994" s="71"/>
      <c r="Q994" s="71"/>
      <c r="R994" s="71"/>
      <c r="S994" s="84"/>
      <c r="T994" s="88"/>
      <c r="U994" s="97"/>
      <c r="V994" s="96"/>
    </row>
    <row r="995" spans="1:22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71"/>
      <c r="M995" s="71"/>
      <c r="N995" s="71"/>
      <c r="O995" s="71"/>
      <c r="P995" s="71"/>
      <c r="Q995" s="71"/>
      <c r="R995" s="71"/>
      <c r="S995" s="84"/>
      <c r="T995" s="88"/>
      <c r="U995" s="97"/>
      <c r="V995" s="96"/>
    </row>
    <row r="996" spans="1:22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71"/>
      <c r="M996" s="71"/>
      <c r="N996" s="71"/>
      <c r="O996" s="71"/>
      <c r="P996" s="71"/>
      <c r="Q996" s="71"/>
      <c r="R996" s="71"/>
      <c r="S996" s="84"/>
      <c r="T996" s="88"/>
      <c r="U996" s="97"/>
      <c r="V996" s="96"/>
    </row>
    <row r="997" spans="1:22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71"/>
      <c r="M997" s="71"/>
      <c r="N997" s="71"/>
      <c r="O997" s="71"/>
      <c r="P997" s="71"/>
      <c r="Q997" s="71"/>
      <c r="R997" s="71"/>
      <c r="S997" s="84"/>
      <c r="T997" s="88"/>
      <c r="U997" s="97"/>
      <c r="V997" s="96"/>
    </row>
    <row r="998" spans="1:22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71"/>
      <c r="M998" s="71"/>
      <c r="N998" s="71"/>
      <c r="O998" s="71"/>
      <c r="P998" s="71"/>
      <c r="Q998" s="71"/>
      <c r="R998" s="71"/>
      <c r="S998" s="84"/>
      <c r="T998" s="88"/>
      <c r="U998" s="97"/>
      <c r="V998" s="96"/>
    </row>
    <row r="999" spans="1:22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71"/>
      <c r="M999" s="71"/>
      <c r="N999" s="71"/>
      <c r="O999" s="71"/>
      <c r="P999" s="71"/>
      <c r="Q999" s="71"/>
      <c r="R999" s="71"/>
      <c r="S999" s="84"/>
      <c r="T999" s="88"/>
      <c r="U999" s="97"/>
      <c r="V999" s="96"/>
    </row>
    <row r="1000" spans="1:22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71"/>
      <c r="M1000" s="71"/>
      <c r="N1000" s="71"/>
      <c r="O1000" s="71"/>
      <c r="P1000" s="71"/>
      <c r="Q1000" s="71"/>
      <c r="R1000" s="71"/>
      <c r="S1000" s="84"/>
      <c r="T1000" s="88"/>
      <c r="U1000" s="97"/>
      <c r="V1000" s="96"/>
    </row>
    <row r="1001" spans="1:22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71"/>
      <c r="M1001" s="71"/>
      <c r="N1001" s="71"/>
      <c r="O1001" s="71"/>
      <c r="P1001" s="71"/>
      <c r="Q1001" s="71"/>
      <c r="R1001" s="71"/>
      <c r="S1001" s="84"/>
      <c r="T1001" s="88"/>
      <c r="U1001" s="97"/>
      <c r="V1001" s="96"/>
    </row>
    <row r="1002" spans="1:22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71"/>
      <c r="M1002" s="71"/>
      <c r="N1002" s="71"/>
      <c r="O1002" s="71"/>
      <c r="P1002" s="71"/>
      <c r="Q1002" s="71"/>
      <c r="R1002" s="71"/>
      <c r="S1002" s="84"/>
      <c r="T1002" s="88"/>
      <c r="U1002" s="97"/>
      <c r="V1002" s="96"/>
    </row>
    <row r="1003" spans="1:22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71"/>
      <c r="M1003" s="71"/>
      <c r="N1003" s="71"/>
      <c r="O1003" s="71"/>
      <c r="P1003" s="71"/>
      <c r="Q1003" s="71"/>
      <c r="R1003" s="71"/>
      <c r="S1003" s="84"/>
      <c r="T1003" s="88"/>
      <c r="U1003" s="97"/>
      <c r="V1003" s="96"/>
    </row>
    <row r="1004" spans="1:22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71"/>
      <c r="M1004" s="71"/>
      <c r="N1004" s="71"/>
      <c r="O1004" s="71"/>
      <c r="P1004" s="71"/>
      <c r="Q1004" s="71"/>
      <c r="R1004" s="71"/>
      <c r="S1004" s="84"/>
      <c r="T1004" s="88"/>
      <c r="U1004" s="97"/>
      <c r="V1004" s="96"/>
    </row>
    <row r="1005" spans="1:22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71"/>
      <c r="M1005" s="71"/>
      <c r="N1005" s="71"/>
      <c r="O1005" s="71"/>
      <c r="P1005" s="71"/>
      <c r="Q1005" s="71"/>
      <c r="R1005" s="71"/>
      <c r="S1005" s="84"/>
      <c r="T1005" s="88"/>
      <c r="U1005" s="97"/>
      <c r="V1005" s="96"/>
    </row>
    <row r="1006" spans="1:22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71"/>
      <c r="M1006" s="71"/>
      <c r="N1006" s="71"/>
      <c r="O1006" s="71"/>
      <c r="P1006" s="71"/>
      <c r="Q1006" s="71"/>
      <c r="R1006" s="71"/>
      <c r="S1006" s="84"/>
      <c r="T1006" s="88"/>
      <c r="U1006" s="97"/>
      <c r="V1006" s="96"/>
    </row>
    <row r="1007" spans="1:22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71"/>
      <c r="M1007" s="71"/>
      <c r="N1007" s="71"/>
      <c r="O1007" s="71"/>
      <c r="P1007" s="71"/>
      <c r="Q1007" s="71"/>
      <c r="R1007" s="71"/>
      <c r="S1007" s="84"/>
      <c r="T1007" s="88"/>
      <c r="U1007" s="97"/>
      <c r="V1007" s="96"/>
    </row>
    <row r="1008" spans="1:22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71"/>
      <c r="M1008" s="71"/>
      <c r="N1008" s="71"/>
      <c r="O1008" s="71"/>
      <c r="P1008" s="71"/>
      <c r="Q1008" s="71"/>
      <c r="R1008" s="71"/>
      <c r="S1008" s="84"/>
      <c r="T1008" s="88"/>
      <c r="U1008" s="97"/>
      <c r="V1008" s="96"/>
    </row>
    <row r="1009" spans="1:22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71"/>
      <c r="M1009" s="71"/>
      <c r="N1009" s="71"/>
      <c r="O1009" s="71"/>
      <c r="P1009" s="71"/>
      <c r="Q1009" s="71"/>
      <c r="R1009" s="71"/>
      <c r="S1009" s="84"/>
      <c r="T1009" s="88"/>
      <c r="U1009" s="97"/>
      <c r="V1009" s="96"/>
    </row>
    <row r="1010" spans="1:22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71"/>
      <c r="M1010" s="71"/>
      <c r="N1010" s="71"/>
      <c r="O1010" s="71"/>
      <c r="P1010" s="71"/>
      <c r="Q1010" s="71"/>
      <c r="R1010" s="71"/>
      <c r="S1010" s="84"/>
      <c r="T1010" s="88"/>
      <c r="U1010" s="97"/>
      <c r="V1010" s="96"/>
    </row>
    <row r="1011" spans="1:22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71"/>
      <c r="M1011" s="71"/>
      <c r="N1011" s="71"/>
      <c r="O1011" s="71"/>
      <c r="P1011" s="71"/>
      <c r="Q1011" s="71"/>
      <c r="R1011" s="71"/>
      <c r="S1011" s="84"/>
      <c r="T1011" s="88"/>
      <c r="U1011" s="97"/>
      <c r="V1011" s="96"/>
    </row>
    <row r="1012" spans="1:22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71"/>
      <c r="M1012" s="71"/>
      <c r="N1012" s="71"/>
      <c r="O1012" s="71"/>
      <c r="P1012" s="71"/>
      <c r="Q1012" s="71"/>
      <c r="R1012" s="71"/>
      <c r="S1012" s="84"/>
      <c r="T1012" s="88"/>
      <c r="U1012" s="97"/>
      <c r="V1012" s="96"/>
    </row>
    <row r="1013" spans="1:22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71"/>
      <c r="M1013" s="71"/>
      <c r="N1013" s="71"/>
      <c r="O1013" s="71"/>
      <c r="P1013" s="71"/>
      <c r="Q1013" s="71"/>
      <c r="R1013" s="71"/>
      <c r="S1013" s="84"/>
      <c r="T1013" s="88"/>
      <c r="U1013" s="97"/>
      <c r="V1013" s="96"/>
    </row>
    <row r="1014" spans="1:22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71"/>
      <c r="M1014" s="71"/>
      <c r="N1014" s="71"/>
      <c r="O1014" s="71"/>
      <c r="P1014" s="71"/>
      <c r="Q1014" s="71"/>
      <c r="R1014" s="71"/>
      <c r="S1014" s="84"/>
      <c r="T1014" s="88"/>
      <c r="U1014" s="97"/>
      <c r="V1014" s="96"/>
    </row>
    <row r="1015" spans="1:22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71"/>
      <c r="M1015" s="71"/>
      <c r="N1015" s="71"/>
      <c r="O1015" s="71"/>
      <c r="P1015" s="71"/>
      <c r="Q1015" s="71"/>
      <c r="R1015" s="71"/>
      <c r="S1015" s="84"/>
      <c r="T1015" s="88"/>
      <c r="U1015" s="97"/>
      <c r="V1015" s="96"/>
    </row>
    <row r="1016" spans="1:22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71"/>
      <c r="M1016" s="71"/>
      <c r="N1016" s="71"/>
      <c r="O1016" s="71"/>
      <c r="P1016" s="71"/>
      <c r="Q1016" s="71"/>
      <c r="R1016" s="71"/>
      <c r="S1016" s="84"/>
      <c r="T1016" s="88"/>
      <c r="U1016" s="97"/>
      <c r="V1016" s="96"/>
    </row>
    <row r="1017" spans="1:22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71"/>
      <c r="M1017" s="71"/>
      <c r="N1017" s="71"/>
      <c r="O1017" s="71"/>
      <c r="P1017" s="71"/>
      <c r="Q1017" s="71"/>
      <c r="R1017" s="71"/>
      <c r="S1017" s="84"/>
      <c r="T1017" s="88"/>
      <c r="U1017" s="97"/>
      <c r="V1017" s="96"/>
    </row>
    <row r="1018" spans="1:22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71"/>
      <c r="M1018" s="71"/>
      <c r="N1018" s="71"/>
      <c r="O1018" s="71"/>
      <c r="P1018" s="71"/>
      <c r="Q1018" s="71"/>
      <c r="R1018" s="71"/>
      <c r="S1018" s="84"/>
      <c r="T1018" s="88"/>
      <c r="U1018" s="97"/>
      <c r="V1018" s="96"/>
    </row>
    <row r="1019" spans="1:22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71"/>
      <c r="M1019" s="71"/>
      <c r="N1019" s="71"/>
      <c r="O1019" s="71"/>
      <c r="P1019" s="71"/>
      <c r="Q1019" s="71"/>
      <c r="R1019" s="71"/>
      <c r="S1019" s="84"/>
      <c r="T1019" s="88"/>
      <c r="U1019" s="97"/>
      <c r="V1019" s="96"/>
    </row>
    <row r="1020" spans="1:22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71"/>
      <c r="M1020" s="71"/>
      <c r="N1020" s="71"/>
      <c r="O1020" s="71"/>
      <c r="P1020" s="71"/>
      <c r="Q1020" s="71"/>
      <c r="R1020" s="71"/>
      <c r="S1020" s="84"/>
      <c r="T1020" s="88"/>
      <c r="U1020" s="97"/>
      <c r="V1020" s="96"/>
    </row>
    <row r="1021" spans="1:22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71"/>
      <c r="M1021" s="71"/>
      <c r="N1021" s="71"/>
      <c r="O1021" s="71"/>
      <c r="P1021" s="71"/>
      <c r="Q1021" s="71"/>
      <c r="R1021" s="71"/>
      <c r="S1021" s="84"/>
      <c r="T1021" s="88"/>
      <c r="U1021" s="97"/>
      <c r="V1021" s="96"/>
    </row>
    <row r="1022" spans="1:22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71"/>
      <c r="M1022" s="71"/>
      <c r="N1022" s="71"/>
      <c r="O1022" s="71"/>
      <c r="P1022" s="71"/>
      <c r="Q1022" s="71"/>
      <c r="R1022" s="71"/>
      <c r="S1022" s="84"/>
      <c r="T1022" s="88"/>
      <c r="U1022" s="97"/>
      <c r="V1022" s="96"/>
    </row>
    <row r="1023" spans="1:22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71"/>
      <c r="M1023" s="71"/>
      <c r="N1023" s="71"/>
      <c r="O1023" s="71"/>
      <c r="P1023" s="71"/>
      <c r="Q1023" s="71"/>
      <c r="R1023" s="71"/>
      <c r="S1023" s="84"/>
      <c r="T1023" s="88"/>
      <c r="U1023" s="97"/>
      <c r="V1023" s="96"/>
    </row>
    <row r="1024" spans="1:22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71"/>
      <c r="M1024" s="71"/>
      <c r="N1024" s="71"/>
      <c r="O1024" s="71"/>
      <c r="P1024" s="71"/>
      <c r="Q1024" s="71"/>
      <c r="R1024" s="71"/>
      <c r="S1024" s="84"/>
      <c r="T1024" s="88"/>
      <c r="U1024" s="97"/>
      <c r="V1024" s="96"/>
    </row>
    <row r="1025" spans="1:22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71"/>
      <c r="M1025" s="71"/>
      <c r="N1025" s="71"/>
      <c r="O1025" s="71"/>
      <c r="P1025" s="71"/>
      <c r="Q1025" s="71"/>
      <c r="R1025" s="71"/>
      <c r="S1025" s="84"/>
      <c r="T1025" s="88"/>
      <c r="U1025" s="97"/>
      <c r="V1025" s="96"/>
    </row>
    <row r="1026" spans="1:22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71"/>
      <c r="M1026" s="71"/>
      <c r="N1026" s="71"/>
      <c r="O1026" s="71"/>
      <c r="P1026" s="71"/>
      <c r="Q1026" s="71"/>
      <c r="R1026" s="71"/>
      <c r="S1026" s="84"/>
      <c r="T1026" s="88"/>
      <c r="U1026" s="97"/>
      <c r="V1026" s="96"/>
    </row>
    <row r="1027" spans="1:22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71"/>
      <c r="M1027" s="71"/>
      <c r="N1027" s="71"/>
      <c r="O1027" s="71"/>
      <c r="P1027" s="71"/>
      <c r="Q1027" s="71"/>
      <c r="R1027" s="71"/>
      <c r="S1027" s="84"/>
      <c r="T1027" s="88"/>
      <c r="U1027" s="97"/>
      <c r="V1027" s="96"/>
    </row>
    <row r="1028" spans="1:22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71"/>
      <c r="M1028" s="71"/>
      <c r="N1028" s="71"/>
      <c r="O1028" s="71"/>
      <c r="P1028" s="71"/>
      <c r="Q1028" s="71"/>
      <c r="R1028" s="71"/>
      <c r="S1028" s="84"/>
      <c r="T1028" s="88"/>
      <c r="U1028" s="97"/>
      <c r="V1028" s="96"/>
    </row>
    <row r="1029" spans="1:22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71"/>
      <c r="M1029" s="71"/>
      <c r="N1029" s="71"/>
      <c r="O1029" s="71"/>
      <c r="P1029" s="71"/>
      <c r="Q1029" s="71"/>
      <c r="R1029" s="71"/>
      <c r="S1029" s="84"/>
      <c r="T1029" s="88"/>
      <c r="U1029" s="97"/>
      <c r="V1029" s="96"/>
    </row>
    <row r="1030" spans="1:22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71"/>
      <c r="M1030" s="71"/>
      <c r="N1030" s="71"/>
      <c r="O1030" s="71"/>
      <c r="P1030" s="71"/>
      <c r="Q1030" s="71"/>
      <c r="R1030" s="71"/>
      <c r="S1030" s="84"/>
      <c r="T1030" s="88"/>
      <c r="U1030" s="97"/>
      <c r="V1030" s="96"/>
    </row>
    <row r="1031" spans="1:22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71"/>
      <c r="M1031" s="71"/>
      <c r="N1031" s="71"/>
      <c r="O1031" s="71"/>
      <c r="P1031" s="71"/>
      <c r="Q1031" s="71"/>
      <c r="R1031" s="71"/>
      <c r="S1031" s="84"/>
      <c r="T1031" s="88"/>
      <c r="U1031" s="97"/>
      <c r="V1031" s="96"/>
    </row>
    <row r="1032" spans="1:22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71"/>
      <c r="M1032" s="71"/>
      <c r="N1032" s="71"/>
      <c r="O1032" s="71"/>
      <c r="P1032" s="71"/>
      <c r="Q1032" s="71"/>
      <c r="R1032" s="71"/>
      <c r="S1032" s="84"/>
      <c r="T1032" s="88"/>
      <c r="U1032" s="97"/>
      <c r="V1032" s="96"/>
    </row>
    <row r="1033" spans="1:22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71"/>
      <c r="M1033" s="71"/>
      <c r="N1033" s="71"/>
      <c r="O1033" s="71"/>
      <c r="P1033" s="71"/>
      <c r="Q1033" s="71"/>
      <c r="R1033" s="71"/>
      <c r="S1033" s="84"/>
      <c r="T1033" s="88"/>
      <c r="U1033" s="97"/>
      <c r="V1033" s="96"/>
    </row>
    <row r="1034" spans="1:22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71"/>
      <c r="M1034" s="71"/>
      <c r="N1034" s="71"/>
      <c r="O1034" s="71"/>
      <c r="P1034" s="71"/>
      <c r="Q1034" s="71"/>
      <c r="R1034" s="71"/>
      <c r="S1034" s="84"/>
      <c r="T1034" s="88"/>
      <c r="U1034" s="97"/>
      <c r="V1034" s="96"/>
    </row>
    <row r="1035" spans="1:22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71"/>
      <c r="M1035" s="71"/>
      <c r="N1035" s="71"/>
      <c r="O1035" s="71"/>
      <c r="P1035" s="71"/>
      <c r="Q1035" s="71"/>
      <c r="R1035" s="71"/>
      <c r="S1035" s="84"/>
      <c r="T1035" s="88"/>
      <c r="U1035" s="97"/>
      <c r="V1035" s="96"/>
    </row>
    <row r="1036" spans="1:22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71"/>
      <c r="M1036" s="71"/>
      <c r="N1036" s="71"/>
      <c r="O1036" s="71"/>
      <c r="P1036" s="71"/>
      <c r="Q1036" s="71"/>
      <c r="R1036" s="71"/>
      <c r="S1036" s="84"/>
      <c r="T1036" s="88"/>
      <c r="U1036" s="97"/>
      <c r="V1036" s="96"/>
    </row>
    <row r="1037" spans="1:22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71"/>
      <c r="M1037" s="71"/>
      <c r="N1037" s="71"/>
      <c r="O1037" s="71"/>
      <c r="P1037" s="71"/>
      <c r="Q1037" s="71"/>
      <c r="R1037" s="71"/>
      <c r="S1037" s="84"/>
      <c r="T1037" s="88"/>
      <c r="U1037" s="97"/>
      <c r="V1037" s="96"/>
    </row>
    <row r="1038" spans="1:22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71"/>
      <c r="M1038" s="71"/>
      <c r="N1038" s="71"/>
      <c r="O1038" s="71"/>
      <c r="P1038" s="71"/>
      <c r="Q1038" s="71"/>
      <c r="R1038" s="71"/>
      <c r="S1038" s="84"/>
      <c r="T1038" s="88"/>
      <c r="U1038" s="97"/>
      <c r="V1038" s="96"/>
    </row>
    <row r="1039" spans="1:22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71"/>
      <c r="M1039" s="71"/>
      <c r="N1039" s="71"/>
      <c r="O1039" s="71"/>
      <c r="P1039" s="71"/>
      <c r="Q1039" s="71"/>
      <c r="R1039" s="71"/>
      <c r="S1039" s="84"/>
      <c r="T1039" s="88"/>
      <c r="U1039" s="97"/>
      <c r="V1039" s="96"/>
    </row>
    <row r="1040" spans="1:22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71"/>
      <c r="M1040" s="71"/>
      <c r="N1040" s="71"/>
      <c r="O1040" s="71"/>
      <c r="P1040" s="71"/>
      <c r="Q1040" s="71"/>
      <c r="R1040" s="71"/>
      <c r="S1040" s="84"/>
      <c r="T1040" s="88"/>
      <c r="U1040" s="97"/>
      <c r="V1040" s="96"/>
    </row>
    <row r="1041" spans="1:22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71"/>
      <c r="M1041" s="71"/>
      <c r="N1041" s="71"/>
      <c r="O1041" s="71"/>
      <c r="P1041" s="71"/>
      <c r="Q1041" s="71"/>
      <c r="R1041" s="71"/>
      <c r="S1041" s="84"/>
      <c r="T1041" s="88"/>
      <c r="U1041" s="97"/>
      <c r="V1041" s="96"/>
    </row>
    <row r="1042" spans="1:22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71"/>
      <c r="M1042" s="71"/>
      <c r="N1042" s="71"/>
      <c r="O1042" s="71"/>
      <c r="P1042" s="71"/>
      <c r="Q1042" s="71"/>
      <c r="R1042" s="71"/>
      <c r="S1042" s="84"/>
      <c r="T1042" s="88"/>
      <c r="U1042" s="97"/>
      <c r="V1042" s="96"/>
    </row>
    <row r="1043" spans="1:22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71"/>
      <c r="M1043" s="71"/>
      <c r="N1043" s="71"/>
      <c r="O1043" s="71"/>
      <c r="P1043" s="71"/>
      <c r="Q1043" s="71"/>
      <c r="R1043" s="71"/>
      <c r="S1043" s="84"/>
      <c r="T1043" s="88"/>
      <c r="U1043" s="97"/>
      <c r="V1043" s="96"/>
    </row>
    <row r="1044" spans="1:22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71"/>
      <c r="M1044" s="71"/>
      <c r="N1044" s="71"/>
      <c r="O1044" s="71"/>
      <c r="P1044" s="71"/>
      <c r="Q1044" s="71"/>
      <c r="R1044" s="71"/>
      <c r="S1044" s="84"/>
      <c r="T1044" s="88"/>
      <c r="U1044" s="97"/>
      <c r="V1044" s="96"/>
    </row>
    <row r="1045" spans="1:22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71"/>
      <c r="M1045" s="71"/>
      <c r="N1045" s="71"/>
      <c r="O1045" s="71"/>
      <c r="P1045" s="71"/>
      <c r="Q1045" s="71"/>
      <c r="R1045" s="71"/>
      <c r="S1045" s="84"/>
      <c r="T1045" s="88"/>
      <c r="U1045" s="97"/>
      <c r="V1045" s="96"/>
    </row>
    <row r="1046" spans="1:22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71"/>
      <c r="M1046" s="71"/>
      <c r="N1046" s="71"/>
      <c r="O1046" s="71"/>
      <c r="P1046" s="71"/>
      <c r="Q1046" s="71"/>
      <c r="R1046" s="71"/>
      <c r="S1046" s="84"/>
      <c r="T1046" s="88"/>
      <c r="U1046" s="97"/>
      <c r="V1046" s="96"/>
    </row>
    <row r="1047" spans="1:22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71"/>
      <c r="M1047" s="71"/>
      <c r="N1047" s="71"/>
      <c r="O1047" s="71"/>
      <c r="P1047" s="71"/>
      <c r="Q1047" s="71"/>
      <c r="R1047" s="71"/>
      <c r="S1047" s="84"/>
      <c r="T1047" s="88"/>
      <c r="U1047" s="97"/>
      <c r="V1047" s="96"/>
    </row>
    <row r="1048" spans="1:22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71"/>
      <c r="M1048" s="71"/>
      <c r="N1048" s="71"/>
      <c r="O1048" s="71"/>
      <c r="P1048" s="71"/>
      <c r="Q1048" s="71"/>
      <c r="R1048" s="71"/>
      <c r="S1048" s="84"/>
      <c r="T1048" s="88"/>
      <c r="U1048" s="97"/>
      <c r="V1048" s="96"/>
    </row>
    <row r="1049" spans="1:22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71"/>
      <c r="M1049" s="71"/>
      <c r="N1049" s="71"/>
      <c r="O1049" s="71"/>
      <c r="P1049" s="71"/>
      <c r="Q1049" s="71"/>
      <c r="R1049" s="71"/>
      <c r="S1049" s="84"/>
      <c r="T1049" s="88"/>
      <c r="U1049" s="97"/>
      <c r="V1049" s="96"/>
    </row>
    <row r="1050" spans="1:22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71"/>
      <c r="M1050" s="71"/>
      <c r="N1050" s="71"/>
      <c r="O1050" s="71"/>
      <c r="P1050" s="71"/>
      <c r="Q1050" s="71"/>
      <c r="R1050" s="71"/>
      <c r="S1050" s="84"/>
      <c r="T1050" s="88"/>
      <c r="U1050" s="97"/>
      <c r="V1050" s="96"/>
    </row>
    <row r="1051" spans="1:22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71"/>
      <c r="M1051" s="71"/>
      <c r="N1051" s="71"/>
      <c r="O1051" s="71"/>
      <c r="P1051" s="71"/>
      <c r="Q1051" s="71"/>
      <c r="R1051" s="71"/>
      <c r="S1051" s="84"/>
      <c r="T1051" s="88"/>
      <c r="U1051" s="97"/>
      <c r="V1051" s="96"/>
    </row>
    <row r="1052" spans="1:22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71"/>
      <c r="M1052" s="71"/>
      <c r="N1052" s="71"/>
      <c r="O1052" s="71"/>
      <c r="P1052" s="71"/>
      <c r="Q1052" s="71"/>
      <c r="R1052" s="71"/>
      <c r="S1052" s="84"/>
      <c r="T1052" s="88"/>
      <c r="U1052" s="97"/>
      <c r="V1052" s="96"/>
    </row>
    <row r="1053" spans="1:22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71"/>
      <c r="M1053" s="71"/>
      <c r="N1053" s="71"/>
      <c r="O1053" s="71"/>
      <c r="P1053" s="71"/>
      <c r="Q1053" s="71"/>
      <c r="R1053" s="71"/>
      <c r="S1053" s="84"/>
      <c r="T1053" s="88"/>
      <c r="U1053" s="97"/>
      <c r="V1053" s="96"/>
    </row>
    <row r="1054" spans="1:22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71"/>
      <c r="M1054" s="71"/>
      <c r="N1054" s="71"/>
      <c r="O1054" s="71"/>
      <c r="P1054" s="71"/>
      <c r="Q1054" s="71"/>
      <c r="R1054" s="71"/>
      <c r="S1054" s="84"/>
      <c r="T1054" s="88"/>
      <c r="U1054" s="97"/>
      <c r="V1054" s="96"/>
    </row>
    <row r="1055" spans="1:22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71"/>
      <c r="M1055" s="71"/>
      <c r="N1055" s="71"/>
      <c r="O1055" s="71"/>
      <c r="P1055" s="71"/>
      <c r="Q1055" s="71"/>
      <c r="R1055" s="71"/>
      <c r="S1055" s="84"/>
      <c r="T1055" s="88"/>
      <c r="U1055" s="97"/>
      <c r="V1055" s="96"/>
    </row>
    <row r="1056" spans="1:22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71"/>
      <c r="M1056" s="71"/>
      <c r="N1056" s="71"/>
      <c r="O1056" s="71"/>
      <c r="P1056" s="71"/>
      <c r="Q1056" s="71"/>
      <c r="R1056" s="71"/>
      <c r="S1056" s="84"/>
      <c r="T1056" s="88"/>
      <c r="U1056" s="97"/>
      <c r="V1056" s="96"/>
    </row>
    <row r="1057" spans="1:22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71"/>
      <c r="M1057" s="71"/>
      <c r="N1057" s="71"/>
      <c r="O1057" s="71"/>
      <c r="P1057" s="71"/>
      <c r="Q1057" s="71"/>
      <c r="R1057" s="71"/>
      <c r="S1057" s="84"/>
      <c r="T1057" s="88"/>
      <c r="U1057" s="97"/>
      <c r="V1057" s="96"/>
    </row>
    <row r="1058" spans="1:22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71"/>
      <c r="M1058" s="71"/>
      <c r="N1058" s="71"/>
      <c r="O1058" s="71"/>
      <c r="P1058" s="71"/>
      <c r="Q1058" s="71"/>
      <c r="R1058" s="71"/>
      <c r="S1058" s="84"/>
      <c r="T1058" s="88"/>
      <c r="U1058" s="97"/>
      <c r="V1058" s="96"/>
    </row>
    <row r="1059" spans="1:22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71"/>
      <c r="M1059" s="71"/>
      <c r="N1059" s="71"/>
      <c r="O1059" s="71"/>
      <c r="P1059" s="71"/>
      <c r="Q1059" s="71"/>
      <c r="R1059" s="71"/>
      <c r="S1059" s="84"/>
      <c r="T1059" s="88"/>
      <c r="U1059" s="97"/>
      <c r="V1059" s="96"/>
    </row>
    <row r="1060" spans="1:22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71"/>
      <c r="M1060" s="71"/>
      <c r="N1060" s="71"/>
      <c r="O1060" s="71"/>
      <c r="P1060" s="71"/>
      <c r="Q1060" s="71"/>
      <c r="R1060" s="71"/>
      <c r="S1060" s="84"/>
      <c r="T1060" s="88"/>
      <c r="U1060" s="97"/>
      <c r="V1060" s="96"/>
    </row>
    <row r="1061" spans="1:22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71"/>
      <c r="M1061" s="71"/>
      <c r="N1061" s="71"/>
      <c r="O1061" s="71"/>
      <c r="P1061" s="71"/>
      <c r="Q1061" s="71"/>
      <c r="R1061" s="71"/>
      <c r="S1061" s="84"/>
      <c r="T1061" s="88"/>
      <c r="U1061" s="97"/>
      <c r="V1061" s="96"/>
    </row>
    <row r="1062" spans="1:22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71"/>
      <c r="M1062" s="71"/>
      <c r="N1062" s="71"/>
      <c r="O1062" s="71"/>
      <c r="P1062" s="71"/>
      <c r="Q1062" s="71"/>
      <c r="R1062" s="71"/>
      <c r="S1062" s="84"/>
      <c r="T1062" s="88"/>
      <c r="U1062" s="97"/>
      <c r="V1062" s="96"/>
    </row>
    <row r="1063" spans="1:22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71"/>
      <c r="M1063" s="71"/>
      <c r="N1063" s="71"/>
      <c r="O1063" s="71"/>
      <c r="P1063" s="71"/>
      <c r="Q1063" s="71"/>
      <c r="R1063" s="71"/>
      <c r="S1063" s="84"/>
      <c r="T1063" s="88"/>
      <c r="U1063" s="97"/>
      <c r="V1063" s="96"/>
    </row>
    <row r="1064" spans="1:22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71"/>
      <c r="M1064" s="71"/>
      <c r="N1064" s="71"/>
      <c r="O1064" s="71"/>
      <c r="P1064" s="71"/>
      <c r="Q1064" s="71"/>
      <c r="R1064" s="71"/>
      <c r="S1064" s="84"/>
      <c r="T1064" s="88"/>
      <c r="U1064" s="97"/>
      <c r="V1064" s="96"/>
    </row>
    <row r="1065" spans="1:22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71"/>
      <c r="M1065" s="71"/>
      <c r="N1065" s="71"/>
      <c r="O1065" s="71"/>
      <c r="P1065" s="71"/>
      <c r="Q1065" s="71"/>
      <c r="R1065" s="71"/>
      <c r="S1065" s="84"/>
      <c r="T1065" s="88"/>
      <c r="U1065" s="97"/>
      <c r="V1065" s="96"/>
    </row>
    <row r="1066" spans="1:22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71"/>
      <c r="M1066" s="71"/>
      <c r="N1066" s="71"/>
      <c r="O1066" s="71"/>
      <c r="P1066" s="71"/>
      <c r="Q1066" s="71"/>
      <c r="R1066" s="71"/>
      <c r="S1066" s="84"/>
      <c r="T1066" s="88"/>
      <c r="U1066" s="97"/>
      <c r="V1066" s="96"/>
    </row>
    <row r="1067" spans="1:22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71"/>
      <c r="M1067" s="71"/>
      <c r="N1067" s="71"/>
      <c r="O1067" s="71"/>
      <c r="P1067" s="71"/>
      <c r="Q1067" s="71"/>
      <c r="R1067" s="71"/>
      <c r="S1067" s="84"/>
      <c r="T1067" s="88"/>
      <c r="U1067" s="97"/>
      <c r="V1067" s="96"/>
    </row>
    <row r="1068" spans="1:22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71"/>
      <c r="M1068" s="71"/>
      <c r="N1068" s="71"/>
      <c r="O1068" s="71"/>
      <c r="P1068" s="71"/>
      <c r="Q1068" s="71"/>
      <c r="R1068" s="71"/>
      <c r="S1068" s="84"/>
      <c r="T1068" s="88"/>
      <c r="U1068" s="97"/>
      <c r="V1068" s="96"/>
    </row>
    <row r="1069" spans="1:22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71"/>
      <c r="M1069" s="71"/>
      <c r="N1069" s="71"/>
      <c r="O1069" s="71"/>
      <c r="P1069" s="71"/>
      <c r="Q1069" s="71"/>
      <c r="R1069" s="71"/>
      <c r="S1069" s="84"/>
      <c r="T1069" s="88"/>
      <c r="U1069" s="97"/>
      <c r="V1069" s="96"/>
    </row>
    <row r="1070" spans="1:22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71"/>
      <c r="M1070" s="71"/>
      <c r="N1070" s="71"/>
      <c r="O1070" s="71"/>
      <c r="P1070" s="71"/>
      <c r="Q1070" s="71"/>
      <c r="R1070" s="71"/>
      <c r="S1070" s="84"/>
      <c r="T1070" s="88"/>
      <c r="U1070" s="97"/>
      <c r="V1070" s="96"/>
    </row>
    <row r="1071" spans="1:22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71"/>
      <c r="M1071" s="71"/>
      <c r="N1071" s="71"/>
      <c r="O1071" s="71"/>
      <c r="P1071" s="71"/>
      <c r="Q1071" s="71"/>
      <c r="R1071" s="71"/>
      <c r="S1071" s="84"/>
      <c r="T1071" s="88"/>
      <c r="U1071" s="97"/>
      <c r="V1071" s="96"/>
    </row>
    <row r="1072" spans="1:22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71"/>
      <c r="M1072" s="71"/>
      <c r="N1072" s="71"/>
      <c r="O1072" s="71"/>
      <c r="P1072" s="71"/>
      <c r="Q1072" s="71"/>
      <c r="R1072" s="71"/>
      <c r="S1072" s="84"/>
      <c r="T1072" s="88"/>
      <c r="U1072" s="97"/>
      <c r="V1072" s="96"/>
    </row>
    <row r="1073" spans="1:22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71"/>
      <c r="M1073" s="71"/>
      <c r="N1073" s="71"/>
      <c r="O1073" s="71"/>
      <c r="P1073" s="71"/>
      <c r="Q1073" s="71"/>
      <c r="R1073" s="71"/>
      <c r="S1073" s="84"/>
      <c r="T1073" s="88"/>
      <c r="U1073" s="97"/>
      <c r="V1073" s="96"/>
    </row>
    <row r="1074" spans="1:22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71"/>
      <c r="M1074" s="71"/>
      <c r="N1074" s="71"/>
      <c r="O1074" s="71"/>
      <c r="P1074" s="71"/>
      <c r="Q1074" s="71"/>
      <c r="R1074" s="71"/>
      <c r="S1074" s="84"/>
      <c r="T1074" s="88"/>
      <c r="U1074" s="97"/>
      <c r="V1074" s="96"/>
    </row>
    <row r="1075" spans="1:22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71"/>
      <c r="M1075" s="71"/>
      <c r="N1075" s="71"/>
      <c r="O1075" s="71"/>
      <c r="P1075" s="71"/>
      <c r="Q1075" s="71"/>
      <c r="R1075" s="71"/>
      <c r="S1075" s="84"/>
      <c r="T1075" s="88"/>
      <c r="U1075" s="97"/>
      <c r="V1075" s="96"/>
    </row>
    <row r="1076" spans="1:22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71"/>
      <c r="M1076" s="71"/>
      <c r="N1076" s="71"/>
      <c r="O1076" s="71"/>
      <c r="P1076" s="71"/>
      <c r="Q1076" s="71"/>
      <c r="R1076" s="71"/>
      <c r="S1076" s="84"/>
      <c r="T1076" s="88"/>
      <c r="U1076" s="97"/>
      <c r="V1076" s="96"/>
    </row>
    <row r="1077" spans="1:22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71"/>
      <c r="M1077" s="71"/>
      <c r="N1077" s="71"/>
      <c r="O1077" s="71"/>
      <c r="P1077" s="71"/>
      <c r="Q1077" s="71"/>
      <c r="R1077" s="71"/>
      <c r="S1077" s="84"/>
      <c r="T1077" s="88"/>
      <c r="U1077" s="97"/>
      <c r="V1077" s="96"/>
    </row>
    <row r="1078" spans="1:22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71"/>
      <c r="M1078" s="71"/>
      <c r="N1078" s="71"/>
      <c r="O1078" s="71"/>
      <c r="P1078" s="71"/>
      <c r="Q1078" s="71"/>
      <c r="R1078" s="71"/>
      <c r="S1078" s="84"/>
      <c r="T1078" s="88"/>
      <c r="U1078" s="97"/>
      <c r="V1078" s="96"/>
    </row>
    <row r="1079" spans="1:22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71"/>
      <c r="M1079" s="71"/>
      <c r="N1079" s="71"/>
      <c r="O1079" s="71"/>
      <c r="P1079" s="71"/>
      <c r="Q1079" s="71"/>
      <c r="R1079" s="71"/>
      <c r="S1079" s="84"/>
      <c r="T1079" s="88"/>
      <c r="U1079" s="97"/>
      <c r="V1079" s="96"/>
    </row>
    <row r="1080" spans="1:22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71"/>
      <c r="M1080" s="71"/>
      <c r="N1080" s="71"/>
      <c r="O1080" s="71"/>
      <c r="P1080" s="71"/>
      <c r="Q1080" s="71"/>
      <c r="R1080" s="71"/>
      <c r="S1080" s="84"/>
      <c r="T1080" s="88"/>
      <c r="U1080" s="97"/>
      <c r="V1080" s="96"/>
    </row>
    <row r="1081" spans="1:22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71"/>
      <c r="M1081" s="71"/>
      <c r="N1081" s="71"/>
      <c r="O1081" s="71"/>
      <c r="P1081" s="71"/>
      <c r="Q1081" s="71"/>
      <c r="R1081" s="71"/>
      <c r="S1081" s="84"/>
      <c r="T1081" s="88"/>
      <c r="U1081" s="97"/>
      <c r="V1081" s="96"/>
    </row>
    <row r="1082" spans="1:22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71"/>
      <c r="M1082" s="71"/>
      <c r="N1082" s="71"/>
      <c r="O1082" s="71"/>
      <c r="P1082" s="71"/>
      <c r="Q1082" s="71"/>
      <c r="R1082" s="71"/>
      <c r="S1082" s="84"/>
      <c r="T1082" s="88"/>
      <c r="U1082" s="97"/>
      <c r="V1082" s="96"/>
    </row>
    <row r="1083" spans="1:22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71"/>
      <c r="M1083" s="71"/>
      <c r="N1083" s="71"/>
      <c r="O1083" s="71"/>
      <c r="P1083" s="71"/>
      <c r="Q1083" s="71"/>
      <c r="R1083" s="71"/>
      <c r="S1083" s="84"/>
      <c r="T1083" s="88"/>
      <c r="U1083" s="97"/>
      <c r="V1083" s="96"/>
    </row>
    <row r="1084" spans="1:22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71"/>
      <c r="M1084" s="71"/>
      <c r="N1084" s="71"/>
      <c r="O1084" s="71"/>
      <c r="P1084" s="71"/>
      <c r="Q1084" s="71"/>
      <c r="R1084" s="71"/>
      <c r="S1084" s="84"/>
      <c r="T1084" s="88"/>
      <c r="U1084" s="97"/>
      <c r="V1084" s="96"/>
    </row>
    <row r="1085" spans="1:22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71"/>
      <c r="M1085" s="71"/>
      <c r="N1085" s="71"/>
      <c r="O1085" s="71"/>
      <c r="P1085" s="71"/>
      <c r="Q1085" s="71"/>
      <c r="R1085" s="71"/>
      <c r="S1085" s="84"/>
      <c r="T1085" s="88"/>
      <c r="U1085" s="97"/>
      <c r="V1085" s="96"/>
    </row>
    <row r="1086" spans="1:22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71"/>
      <c r="M1086" s="71"/>
      <c r="N1086" s="71"/>
      <c r="O1086" s="71"/>
      <c r="P1086" s="71"/>
      <c r="Q1086" s="71"/>
      <c r="R1086" s="71"/>
      <c r="S1086" s="84"/>
      <c r="T1086" s="88"/>
      <c r="U1086" s="97"/>
      <c r="V1086" s="96"/>
    </row>
    <row r="1087" spans="1:22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71"/>
      <c r="M1087" s="71"/>
      <c r="N1087" s="71"/>
      <c r="O1087" s="71"/>
      <c r="P1087" s="71"/>
      <c r="Q1087" s="71"/>
      <c r="R1087" s="71"/>
      <c r="S1087" s="84"/>
      <c r="T1087" s="88"/>
      <c r="U1087" s="97"/>
      <c r="V1087" s="96"/>
    </row>
    <row r="1088" spans="1:22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71"/>
      <c r="M1088" s="71"/>
      <c r="N1088" s="71"/>
      <c r="O1088" s="71"/>
      <c r="P1088" s="71"/>
      <c r="Q1088" s="71"/>
      <c r="R1088" s="71"/>
      <c r="S1088" s="84"/>
      <c r="T1088" s="88"/>
      <c r="U1088" s="97"/>
      <c r="V1088" s="96"/>
    </row>
    <row r="1089" spans="1:22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71"/>
      <c r="M1089" s="71"/>
      <c r="N1089" s="71"/>
      <c r="O1089" s="71"/>
      <c r="P1089" s="71"/>
      <c r="Q1089" s="71"/>
      <c r="R1089" s="71"/>
      <c r="S1089" s="84"/>
      <c r="T1089" s="88"/>
      <c r="U1089" s="97"/>
      <c r="V1089" s="96"/>
    </row>
    <row r="1090" spans="1:22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71"/>
      <c r="M1090" s="71"/>
      <c r="N1090" s="71"/>
      <c r="O1090" s="71"/>
      <c r="P1090" s="71"/>
      <c r="Q1090" s="71"/>
      <c r="R1090" s="71"/>
      <c r="S1090" s="84"/>
      <c r="T1090" s="88"/>
      <c r="U1090" s="97"/>
      <c r="V1090" s="96"/>
    </row>
    <row r="1091" spans="1:22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71"/>
      <c r="M1091" s="71"/>
      <c r="N1091" s="71"/>
      <c r="O1091" s="71"/>
      <c r="P1091" s="71"/>
      <c r="Q1091" s="71"/>
      <c r="R1091" s="71"/>
      <c r="S1091" s="84"/>
      <c r="T1091" s="88"/>
      <c r="U1091" s="97"/>
      <c r="V1091" s="96"/>
    </row>
    <row r="1092" spans="1:22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71"/>
      <c r="M1092" s="71"/>
      <c r="N1092" s="71"/>
      <c r="O1092" s="71"/>
      <c r="P1092" s="71"/>
      <c r="Q1092" s="71"/>
      <c r="R1092" s="71"/>
      <c r="S1092" s="84"/>
      <c r="T1092" s="88"/>
      <c r="U1092" s="97"/>
      <c r="V1092" s="96"/>
    </row>
    <row r="1093" spans="1:22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71"/>
      <c r="M1093" s="71"/>
      <c r="N1093" s="71"/>
      <c r="O1093" s="71"/>
      <c r="P1093" s="71"/>
      <c r="Q1093" s="71"/>
      <c r="R1093" s="71"/>
      <c r="S1093" s="84"/>
      <c r="T1093" s="88"/>
      <c r="U1093" s="97"/>
      <c r="V1093" s="96"/>
    </row>
    <row r="1094" spans="1:22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71"/>
      <c r="M1094" s="71"/>
      <c r="N1094" s="71"/>
      <c r="O1094" s="71"/>
      <c r="P1094" s="71"/>
      <c r="Q1094" s="71"/>
      <c r="R1094" s="71"/>
      <c r="S1094" s="84"/>
      <c r="T1094" s="88"/>
      <c r="U1094" s="97"/>
      <c r="V1094" s="96"/>
    </row>
    <row r="1095" spans="1:22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71"/>
      <c r="M1095" s="71"/>
      <c r="N1095" s="71"/>
      <c r="O1095" s="71"/>
      <c r="P1095" s="71"/>
      <c r="Q1095" s="71"/>
      <c r="R1095" s="71"/>
      <c r="S1095" s="84"/>
      <c r="T1095" s="88"/>
      <c r="U1095" s="97"/>
      <c r="V1095" s="96"/>
    </row>
    <row r="1096" spans="1:22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71"/>
      <c r="M1096" s="71"/>
      <c r="N1096" s="71"/>
      <c r="O1096" s="71"/>
      <c r="P1096" s="71"/>
      <c r="Q1096" s="71"/>
      <c r="R1096" s="71"/>
      <c r="S1096" s="84"/>
      <c r="T1096" s="88"/>
      <c r="U1096" s="97"/>
      <c r="V1096" s="96"/>
    </row>
    <row r="1097" spans="1:22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71"/>
      <c r="M1097" s="71"/>
      <c r="N1097" s="71"/>
      <c r="O1097" s="71"/>
      <c r="P1097" s="71"/>
      <c r="Q1097" s="71"/>
      <c r="R1097" s="71"/>
      <c r="S1097" s="84"/>
      <c r="T1097" s="88"/>
      <c r="U1097" s="97"/>
      <c r="V1097" s="96"/>
    </row>
    <row r="1098" spans="1:22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71"/>
      <c r="M1098" s="71"/>
      <c r="N1098" s="71"/>
      <c r="O1098" s="71"/>
      <c r="P1098" s="71"/>
      <c r="Q1098" s="71"/>
      <c r="R1098" s="71"/>
      <c r="S1098" s="84"/>
      <c r="T1098" s="88"/>
      <c r="U1098" s="97"/>
      <c r="V1098" s="96"/>
    </row>
    <row r="1099" spans="1:22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71"/>
      <c r="M1099" s="71"/>
      <c r="N1099" s="71"/>
      <c r="O1099" s="71"/>
      <c r="P1099" s="71"/>
      <c r="Q1099" s="71"/>
      <c r="R1099" s="71"/>
      <c r="S1099" s="84"/>
      <c r="T1099" s="88"/>
      <c r="U1099" s="97"/>
      <c r="V1099" s="96"/>
    </row>
    <row r="1100" spans="1:22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71"/>
      <c r="M1100" s="71"/>
      <c r="N1100" s="71"/>
      <c r="O1100" s="71"/>
      <c r="P1100" s="71"/>
      <c r="Q1100" s="71"/>
      <c r="R1100" s="71"/>
      <c r="S1100" s="84"/>
      <c r="T1100" s="88"/>
      <c r="U1100" s="97"/>
      <c r="V1100" s="96"/>
    </row>
    <row r="1101" spans="1:22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71"/>
      <c r="M1101" s="71"/>
      <c r="N1101" s="71"/>
      <c r="O1101" s="71"/>
      <c r="P1101" s="71"/>
      <c r="Q1101" s="71"/>
      <c r="R1101" s="71"/>
      <c r="S1101" s="84"/>
      <c r="T1101" s="88"/>
      <c r="U1101" s="97"/>
      <c r="V1101" s="96"/>
    </row>
    <row r="1102" spans="1:22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71"/>
      <c r="M1102" s="71"/>
      <c r="N1102" s="71"/>
      <c r="O1102" s="71"/>
      <c r="P1102" s="71"/>
      <c r="Q1102" s="71"/>
      <c r="R1102" s="71"/>
      <c r="S1102" s="84"/>
      <c r="T1102" s="88"/>
      <c r="U1102" s="97"/>
      <c r="V1102" s="96"/>
    </row>
    <row r="1103" spans="1:22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71"/>
      <c r="M1103" s="71"/>
      <c r="N1103" s="71"/>
      <c r="O1103" s="71"/>
      <c r="P1103" s="71"/>
      <c r="Q1103" s="71"/>
      <c r="R1103" s="71"/>
      <c r="S1103" s="84"/>
      <c r="T1103" s="88"/>
      <c r="U1103" s="97"/>
      <c r="V1103" s="96"/>
    </row>
    <row r="1104" spans="1:22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71"/>
      <c r="M1104" s="71"/>
      <c r="N1104" s="71"/>
      <c r="O1104" s="71"/>
      <c r="P1104" s="71"/>
      <c r="Q1104" s="71"/>
      <c r="R1104" s="71"/>
      <c r="S1104" s="84"/>
      <c r="T1104" s="88"/>
      <c r="U1104" s="97"/>
      <c r="V1104" s="96"/>
    </row>
    <row r="1105" spans="1:22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71"/>
      <c r="M1105" s="71"/>
      <c r="N1105" s="71"/>
      <c r="O1105" s="71"/>
      <c r="P1105" s="71"/>
      <c r="Q1105" s="71"/>
      <c r="R1105" s="71"/>
      <c r="S1105" s="84"/>
      <c r="T1105" s="88"/>
      <c r="U1105" s="97"/>
      <c r="V1105" s="96"/>
    </row>
    <row r="1106" spans="1:22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71"/>
      <c r="M1106" s="71"/>
      <c r="N1106" s="71"/>
      <c r="O1106" s="71"/>
      <c r="P1106" s="71"/>
      <c r="Q1106" s="71"/>
      <c r="R1106" s="71"/>
      <c r="S1106" s="84"/>
      <c r="T1106" s="88"/>
      <c r="U1106" s="97"/>
      <c r="V1106" s="96"/>
    </row>
    <row r="1107" spans="1:22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71"/>
      <c r="M1107" s="71"/>
      <c r="N1107" s="71"/>
      <c r="O1107" s="71"/>
      <c r="P1107" s="71"/>
      <c r="Q1107" s="71"/>
      <c r="R1107" s="71"/>
      <c r="S1107" s="84"/>
      <c r="T1107" s="88"/>
      <c r="U1107" s="97"/>
      <c r="V1107" s="96"/>
    </row>
    <row r="1108" spans="1:22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71"/>
      <c r="M1108" s="71"/>
      <c r="N1108" s="71"/>
      <c r="O1108" s="71"/>
      <c r="P1108" s="71"/>
      <c r="Q1108" s="71"/>
      <c r="R1108" s="71"/>
      <c r="S1108" s="84"/>
      <c r="T1108" s="88"/>
      <c r="U1108" s="97"/>
      <c r="V1108" s="96"/>
    </row>
    <row r="1109" spans="1:22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71"/>
      <c r="M1109" s="71"/>
      <c r="N1109" s="71"/>
      <c r="O1109" s="71"/>
      <c r="P1109" s="71"/>
      <c r="Q1109" s="71"/>
      <c r="R1109" s="71"/>
      <c r="S1109" s="84"/>
      <c r="T1109" s="88"/>
      <c r="U1109" s="97"/>
      <c r="V1109" s="96"/>
    </row>
    <row r="1110" spans="1:22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71"/>
      <c r="M1110" s="71"/>
      <c r="N1110" s="71"/>
      <c r="O1110" s="71"/>
      <c r="P1110" s="71"/>
      <c r="Q1110" s="71"/>
      <c r="R1110" s="71"/>
      <c r="S1110" s="84"/>
      <c r="T1110" s="88"/>
      <c r="U1110" s="97"/>
      <c r="V1110" s="96"/>
    </row>
    <row r="1111" spans="1:22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71"/>
      <c r="M1111" s="71"/>
      <c r="N1111" s="71"/>
      <c r="O1111" s="71"/>
      <c r="P1111" s="71"/>
      <c r="Q1111" s="71"/>
      <c r="R1111" s="71"/>
      <c r="S1111" s="84"/>
      <c r="T1111" s="88"/>
      <c r="U1111" s="97"/>
      <c r="V1111" s="96"/>
    </row>
    <row r="1112" spans="1:22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71"/>
      <c r="M1112" s="71"/>
      <c r="N1112" s="71"/>
      <c r="O1112" s="71"/>
      <c r="P1112" s="71"/>
      <c r="Q1112" s="71"/>
      <c r="R1112" s="71"/>
      <c r="S1112" s="84"/>
      <c r="T1112" s="88"/>
      <c r="U1112" s="97"/>
      <c r="V1112" s="96"/>
    </row>
    <row r="1113" spans="1:22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71"/>
      <c r="M1113" s="71"/>
      <c r="N1113" s="71"/>
      <c r="O1113" s="71"/>
      <c r="P1113" s="71"/>
      <c r="Q1113" s="71"/>
      <c r="R1113" s="71"/>
      <c r="S1113" s="84"/>
      <c r="T1113" s="88"/>
      <c r="U1113" s="97"/>
      <c r="V1113" s="96"/>
    </row>
    <row r="1114" spans="1:22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71"/>
      <c r="M1114" s="71"/>
      <c r="N1114" s="71"/>
      <c r="O1114" s="71"/>
      <c r="P1114" s="71"/>
      <c r="Q1114" s="71"/>
      <c r="R1114" s="71"/>
      <c r="S1114" s="84"/>
      <c r="T1114" s="88"/>
      <c r="U1114" s="97"/>
      <c r="V1114" s="96"/>
    </row>
    <row r="1115" spans="1:22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71"/>
      <c r="M1115" s="71"/>
      <c r="N1115" s="71"/>
      <c r="O1115" s="71"/>
      <c r="P1115" s="71"/>
      <c r="Q1115" s="71"/>
      <c r="R1115" s="71"/>
      <c r="S1115" s="84"/>
      <c r="T1115" s="88"/>
      <c r="U1115" s="97"/>
      <c r="V1115" s="96"/>
    </row>
    <row r="1116" spans="1:22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71"/>
      <c r="M1116" s="71"/>
      <c r="N1116" s="71"/>
      <c r="O1116" s="71"/>
      <c r="P1116" s="71"/>
      <c r="Q1116" s="71"/>
      <c r="R1116" s="71"/>
      <c r="S1116" s="84"/>
      <c r="T1116" s="88"/>
      <c r="U1116" s="97"/>
      <c r="V1116" s="96"/>
    </row>
    <row r="1117" spans="1:22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71"/>
      <c r="M1117" s="71"/>
      <c r="N1117" s="71"/>
      <c r="O1117" s="71"/>
      <c r="P1117" s="71"/>
      <c r="Q1117" s="71"/>
      <c r="R1117" s="71"/>
      <c r="S1117" s="84"/>
      <c r="T1117" s="88"/>
      <c r="U1117" s="97"/>
      <c r="V1117" s="96"/>
    </row>
    <row r="1118" spans="1:22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71"/>
      <c r="M1118" s="71"/>
      <c r="N1118" s="71"/>
      <c r="O1118" s="71"/>
      <c r="P1118" s="71"/>
      <c r="Q1118" s="71"/>
      <c r="R1118" s="71"/>
      <c r="S1118" s="84"/>
      <c r="T1118" s="88"/>
      <c r="U1118" s="97"/>
      <c r="V1118" s="96"/>
    </row>
    <row r="1119" spans="1:22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71"/>
      <c r="M1119" s="71"/>
      <c r="N1119" s="71"/>
      <c r="O1119" s="71"/>
      <c r="P1119" s="71"/>
      <c r="Q1119" s="71"/>
      <c r="R1119" s="71"/>
      <c r="S1119" s="84"/>
      <c r="T1119" s="88"/>
      <c r="U1119" s="97"/>
      <c r="V1119" s="96"/>
    </row>
    <row r="1120" spans="1:22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71"/>
      <c r="M1120" s="71"/>
      <c r="N1120" s="71"/>
      <c r="O1120" s="71"/>
      <c r="P1120" s="71"/>
      <c r="Q1120" s="71"/>
      <c r="R1120" s="71"/>
      <c r="S1120" s="84"/>
      <c r="T1120" s="88"/>
      <c r="U1120" s="97"/>
      <c r="V1120" s="96"/>
    </row>
    <row r="1121" spans="1:22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71"/>
      <c r="M1121" s="71"/>
      <c r="N1121" s="71"/>
      <c r="O1121" s="71"/>
      <c r="P1121" s="71"/>
      <c r="Q1121" s="71"/>
      <c r="R1121" s="71"/>
      <c r="S1121" s="84"/>
      <c r="T1121" s="88"/>
      <c r="U1121" s="97"/>
      <c r="V1121" s="96"/>
    </row>
    <row r="1122" spans="1:22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71"/>
      <c r="M1122" s="71"/>
      <c r="N1122" s="71"/>
      <c r="O1122" s="71"/>
      <c r="P1122" s="71"/>
      <c r="Q1122" s="71"/>
      <c r="R1122" s="71"/>
      <c r="S1122" s="84"/>
      <c r="T1122" s="88"/>
      <c r="U1122" s="97"/>
      <c r="V1122" s="96"/>
    </row>
    <row r="1123" spans="1:22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71"/>
      <c r="M1123" s="71"/>
      <c r="N1123" s="71"/>
      <c r="O1123" s="71"/>
      <c r="P1123" s="71"/>
      <c r="Q1123" s="71"/>
      <c r="R1123" s="71"/>
      <c r="S1123" s="84"/>
      <c r="T1123" s="88"/>
      <c r="U1123" s="97"/>
      <c r="V1123" s="96"/>
    </row>
    <row r="1124" spans="1:22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71"/>
      <c r="M1124" s="71"/>
      <c r="N1124" s="71"/>
      <c r="O1124" s="71"/>
      <c r="P1124" s="71"/>
      <c r="Q1124" s="71"/>
      <c r="R1124" s="71"/>
      <c r="S1124" s="84"/>
      <c r="T1124" s="88"/>
      <c r="U1124" s="97"/>
      <c r="V1124" s="96"/>
    </row>
    <row r="1125" spans="1:22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71"/>
      <c r="M1125" s="71"/>
      <c r="N1125" s="71"/>
      <c r="O1125" s="71"/>
      <c r="P1125" s="71"/>
      <c r="Q1125" s="71"/>
      <c r="R1125" s="71"/>
      <c r="S1125" s="84"/>
      <c r="T1125" s="88"/>
      <c r="U1125" s="97"/>
      <c r="V1125" s="96"/>
    </row>
    <row r="1126" spans="1:22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71"/>
      <c r="M1126" s="71"/>
      <c r="N1126" s="71"/>
      <c r="O1126" s="71"/>
      <c r="P1126" s="71"/>
      <c r="Q1126" s="71"/>
      <c r="R1126" s="71"/>
      <c r="S1126" s="84"/>
      <c r="T1126" s="88"/>
      <c r="U1126" s="97"/>
      <c r="V1126" s="96"/>
    </row>
    <row r="1127" spans="1:22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71"/>
      <c r="M1127" s="71"/>
      <c r="N1127" s="71"/>
      <c r="O1127" s="71"/>
      <c r="P1127" s="71"/>
      <c r="Q1127" s="71"/>
      <c r="R1127" s="71"/>
      <c r="S1127" s="84"/>
      <c r="T1127" s="88"/>
      <c r="U1127" s="97"/>
      <c r="V1127" s="96"/>
    </row>
    <row r="1128" spans="1:22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71"/>
      <c r="M1128" s="71"/>
      <c r="N1128" s="71"/>
      <c r="O1128" s="71"/>
      <c r="P1128" s="71"/>
      <c r="Q1128" s="71"/>
      <c r="R1128" s="71"/>
      <c r="S1128" s="84"/>
      <c r="T1128" s="88"/>
      <c r="U1128" s="97"/>
      <c r="V1128" s="96"/>
    </row>
    <row r="1129" spans="1:22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71"/>
      <c r="M1129" s="71"/>
      <c r="N1129" s="71"/>
      <c r="O1129" s="71"/>
      <c r="P1129" s="71"/>
      <c r="Q1129" s="71"/>
      <c r="R1129" s="71"/>
      <c r="S1129" s="84"/>
      <c r="T1129" s="88"/>
      <c r="U1129" s="97"/>
      <c r="V1129" s="96"/>
    </row>
    <row r="1130" spans="1:22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71"/>
      <c r="M1130" s="71"/>
      <c r="N1130" s="71"/>
      <c r="O1130" s="71"/>
      <c r="P1130" s="71"/>
      <c r="Q1130" s="71"/>
      <c r="R1130" s="71"/>
      <c r="S1130" s="84"/>
      <c r="T1130" s="88"/>
      <c r="U1130" s="97"/>
      <c r="V1130" s="96"/>
    </row>
    <row r="1131" spans="1:22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71"/>
      <c r="M1131" s="71"/>
      <c r="N1131" s="71"/>
      <c r="O1131" s="71"/>
      <c r="P1131" s="71"/>
      <c r="Q1131" s="71"/>
      <c r="R1131" s="71"/>
      <c r="S1131" s="84"/>
      <c r="T1131" s="88"/>
      <c r="U1131" s="97"/>
      <c r="V1131" s="96"/>
    </row>
    <row r="1132" spans="1:22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71"/>
      <c r="M1132" s="71"/>
      <c r="N1132" s="71"/>
      <c r="O1132" s="71"/>
      <c r="P1132" s="71"/>
      <c r="Q1132" s="71"/>
      <c r="R1132" s="71"/>
      <c r="S1132" s="84"/>
      <c r="T1132" s="88"/>
      <c r="U1132" s="97"/>
      <c r="V1132" s="96"/>
    </row>
    <row r="1133" spans="1:22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71"/>
      <c r="M1133" s="71"/>
      <c r="N1133" s="71"/>
      <c r="O1133" s="71"/>
      <c r="P1133" s="71"/>
      <c r="Q1133" s="71"/>
      <c r="R1133" s="71"/>
      <c r="S1133" s="84"/>
      <c r="T1133" s="88"/>
      <c r="U1133" s="97"/>
      <c r="V1133" s="96"/>
    </row>
    <row r="1134" spans="1:22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71"/>
      <c r="M1134" s="71"/>
      <c r="N1134" s="71"/>
      <c r="O1134" s="71"/>
      <c r="P1134" s="71"/>
      <c r="Q1134" s="71"/>
      <c r="R1134" s="71"/>
      <c r="S1134" s="84"/>
      <c r="T1134" s="88"/>
      <c r="U1134" s="97"/>
      <c r="V1134" s="96"/>
    </row>
    <row r="1135" spans="1:22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71"/>
      <c r="M1135" s="71"/>
      <c r="N1135" s="71"/>
      <c r="O1135" s="71"/>
      <c r="P1135" s="71"/>
      <c r="Q1135" s="71"/>
      <c r="R1135" s="71"/>
      <c r="S1135" s="84"/>
      <c r="T1135" s="88"/>
      <c r="U1135" s="97"/>
      <c r="V1135" s="96"/>
    </row>
    <row r="1136" spans="1:22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71"/>
      <c r="M1136" s="71"/>
      <c r="N1136" s="71"/>
      <c r="O1136" s="71"/>
      <c r="P1136" s="71"/>
      <c r="Q1136" s="71"/>
      <c r="R1136" s="71"/>
      <c r="S1136" s="84"/>
      <c r="T1136" s="88"/>
      <c r="U1136" s="97"/>
      <c r="V1136" s="96"/>
    </row>
    <row r="1137" spans="1:22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71"/>
      <c r="M1137" s="71"/>
      <c r="N1137" s="71"/>
      <c r="O1137" s="71"/>
      <c r="P1137" s="71"/>
      <c r="Q1137" s="71"/>
      <c r="R1137" s="71"/>
      <c r="S1137" s="84"/>
      <c r="T1137" s="88"/>
      <c r="U1137" s="97"/>
      <c r="V1137" s="96"/>
    </row>
    <row r="1138" spans="1:22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71"/>
      <c r="M1138" s="71"/>
      <c r="N1138" s="71"/>
      <c r="O1138" s="71"/>
      <c r="P1138" s="71"/>
      <c r="Q1138" s="71"/>
      <c r="R1138" s="71"/>
      <c r="S1138" s="84"/>
      <c r="T1138" s="88"/>
      <c r="U1138" s="97"/>
      <c r="V1138" s="96"/>
    </row>
    <row r="1139" spans="1:22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71"/>
      <c r="M1139" s="71"/>
      <c r="N1139" s="71"/>
      <c r="O1139" s="71"/>
      <c r="P1139" s="71"/>
      <c r="Q1139" s="71"/>
      <c r="R1139" s="71"/>
      <c r="S1139" s="84"/>
      <c r="T1139" s="88"/>
      <c r="U1139" s="97"/>
      <c r="V1139" s="96"/>
    </row>
    <row r="1140" spans="1:22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71"/>
      <c r="M1140" s="71"/>
      <c r="N1140" s="71"/>
      <c r="O1140" s="71"/>
      <c r="P1140" s="71"/>
      <c r="Q1140" s="71"/>
      <c r="R1140" s="71"/>
      <c r="S1140" s="84"/>
      <c r="T1140" s="88"/>
      <c r="U1140" s="97"/>
      <c r="V1140" s="96"/>
    </row>
    <row r="1141" spans="1:22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71"/>
      <c r="M1141" s="71"/>
      <c r="N1141" s="71"/>
      <c r="O1141" s="71"/>
      <c r="P1141" s="71"/>
      <c r="Q1141" s="71"/>
      <c r="R1141" s="71"/>
      <c r="S1141" s="84"/>
      <c r="T1141" s="88"/>
      <c r="U1141" s="97"/>
      <c r="V1141" s="96"/>
    </row>
    <row r="1142" spans="1:22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71"/>
      <c r="M1142" s="71"/>
      <c r="N1142" s="71"/>
      <c r="O1142" s="71"/>
      <c r="P1142" s="71"/>
      <c r="Q1142" s="71"/>
      <c r="R1142" s="71"/>
      <c r="S1142" s="84"/>
      <c r="T1142" s="88"/>
      <c r="U1142" s="97"/>
      <c r="V1142" s="96"/>
    </row>
    <row r="1143" spans="1:22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71"/>
      <c r="M1143" s="71"/>
      <c r="N1143" s="71"/>
      <c r="O1143" s="71"/>
      <c r="P1143" s="71"/>
      <c r="Q1143" s="71"/>
      <c r="R1143" s="71"/>
      <c r="S1143" s="84"/>
      <c r="T1143" s="88"/>
      <c r="U1143" s="97"/>
      <c r="V1143" s="96"/>
    </row>
    <row r="1144" spans="1:22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71"/>
      <c r="M1144" s="71"/>
      <c r="N1144" s="71"/>
      <c r="O1144" s="71"/>
      <c r="P1144" s="71"/>
      <c r="Q1144" s="71"/>
      <c r="R1144" s="71"/>
      <c r="S1144" s="84"/>
      <c r="T1144" s="88"/>
      <c r="U1144" s="97"/>
      <c r="V1144" s="96"/>
    </row>
    <row r="1145" spans="1:22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71"/>
      <c r="M1145" s="71"/>
      <c r="N1145" s="71"/>
      <c r="O1145" s="71"/>
      <c r="P1145" s="71"/>
      <c r="Q1145" s="71"/>
      <c r="R1145" s="71"/>
      <c r="S1145" s="84"/>
      <c r="T1145" s="88"/>
      <c r="U1145" s="97"/>
      <c r="V1145" s="96"/>
    </row>
    <row r="1146" spans="1:22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71"/>
      <c r="M1146" s="71"/>
      <c r="N1146" s="71"/>
      <c r="O1146" s="71"/>
      <c r="P1146" s="71"/>
      <c r="Q1146" s="71"/>
      <c r="R1146" s="71"/>
      <c r="S1146" s="84"/>
      <c r="T1146" s="88"/>
      <c r="U1146" s="97"/>
      <c r="V1146" s="96"/>
    </row>
    <row r="1147" spans="1:22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71"/>
      <c r="M1147" s="71"/>
      <c r="N1147" s="71"/>
      <c r="O1147" s="71"/>
      <c r="P1147" s="71"/>
      <c r="Q1147" s="71"/>
      <c r="R1147" s="71"/>
      <c r="S1147" s="84"/>
      <c r="T1147" s="88"/>
      <c r="U1147" s="97"/>
      <c r="V1147" s="96"/>
    </row>
    <row r="1148" spans="1:22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71"/>
      <c r="M1148" s="71"/>
      <c r="N1148" s="71"/>
      <c r="O1148" s="71"/>
      <c r="P1148" s="71"/>
      <c r="Q1148" s="71"/>
      <c r="R1148" s="71"/>
      <c r="S1148" s="84"/>
      <c r="T1148" s="88"/>
      <c r="U1148" s="97"/>
      <c r="V1148" s="96"/>
    </row>
    <row r="1149" spans="1:22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71"/>
      <c r="M1149" s="71"/>
      <c r="N1149" s="71"/>
      <c r="O1149" s="71"/>
      <c r="P1149" s="71"/>
      <c r="Q1149" s="71"/>
      <c r="R1149" s="71"/>
      <c r="S1149" s="84"/>
      <c r="T1149" s="88"/>
      <c r="U1149" s="97"/>
      <c r="V1149" s="96"/>
    </row>
    <row r="1150" spans="1:22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71"/>
      <c r="M1150" s="71"/>
      <c r="N1150" s="71"/>
      <c r="O1150" s="71"/>
      <c r="P1150" s="71"/>
      <c r="Q1150" s="71"/>
      <c r="R1150" s="71"/>
      <c r="S1150" s="84"/>
      <c r="T1150" s="88"/>
      <c r="U1150" s="97"/>
      <c r="V1150" s="96"/>
    </row>
    <row r="1151" spans="1:22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71"/>
      <c r="M1151" s="71"/>
      <c r="N1151" s="71"/>
      <c r="O1151" s="71"/>
      <c r="P1151" s="71"/>
      <c r="Q1151" s="71"/>
      <c r="R1151" s="71"/>
      <c r="S1151" s="84"/>
      <c r="T1151" s="88"/>
      <c r="U1151" s="97"/>
      <c r="V1151" s="96"/>
    </row>
    <row r="1152" spans="1:22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71"/>
      <c r="M1152" s="71"/>
      <c r="N1152" s="71"/>
      <c r="O1152" s="71"/>
      <c r="P1152" s="71"/>
      <c r="Q1152" s="71"/>
      <c r="R1152" s="71"/>
      <c r="S1152" s="84"/>
      <c r="T1152" s="88"/>
      <c r="U1152" s="97"/>
      <c r="V1152" s="96"/>
    </row>
    <row r="1153" spans="1:22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71"/>
      <c r="M1153" s="71"/>
      <c r="N1153" s="71"/>
      <c r="O1153" s="71"/>
      <c r="P1153" s="71"/>
      <c r="Q1153" s="71"/>
      <c r="R1153" s="71"/>
      <c r="S1153" s="84"/>
      <c r="T1153" s="88"/>
      <c r="U1153" s="97"/>
      <c r="V1153" s="96"/>
    </row>
    <row r="1154" spans="1:22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71"/>
      <c r="M1154" s="71"/>
      <c r="N1154" s="71"/>
      <c r="O1154" s="71"/>
      <c r="P1154" s="71"/>
      <c r="Q1154" s="71"/>
      <c r="R1154" s="71"/>
      <c r="S1154" s="84"/>
      <c r="T1154" s="88"/>
      <c r="U1154" s="97"/>
      <c r="V1154" s="96"/>
    </row>
    <row r="1155" spans="1:22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71"/>
      <c r="M1155" s="71"/>
      <c r="N1155" s="71"/>
      <c r="O1155" s="71"/>
      <c r="P1155" s="71"/>
      <c r="Q1155" s="71"/>
      <c r="R1155" s="71"/>
      <c r="S1155" s="84"/>
      <c r="T1155" s="88"/>
      <c r="U1155" s="97"/>
      <c r="V1155" s="96"/>
    </row>
    <row r="1156" spans="1:22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71"/>
      <c r="M1156" s="71"/>
      <c r="N1156" s="71"/>
      <c r="O1156" s="71"/>
      <c r="P1156" s="71"/>
      <c r="Q1156" s="71"/>
      <c r="R1156" s="71"/>
      <c r="S1156" s="84"/>
      <c r="T1156" s="88"/>
      <c r="U1156" s="97"/>
      <c r="V1156" s="96"/>
    </row>
    <row r="1157" spans="1:22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71"/>
      <c r="M1157" s="71"/>
      <c r="N1157" s="71"/>
      <c r="O1157" s="71"/>
      <c r="P1157" s="71"/>
      <c r="Q1157" s="71"/>
      <c r="R1157" s="71"/>
      <c r="S1157" s="84"/>
      <c r="T1157" s="88"/>
      <c r="U1157" s="97"/>
      <c r="V1157" s="96"/>
    </row>
    <row r="1158" spans="1:22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71"/>
      <c r="M1158" s="71"/>
      <c r="N1158" s="71"/>
      <c r="O1158" s="71"/>
      <c r="P1158" s="71"/>
      <c r="Q1158" s="71"/>
      <c r="R1158" s="71"/>
      <c r="S1158" s="84"/>
      <c r="T1158" s="88"/>
      <c r="U1158" s="97"/>
      <c r="V1158" s="96"/>
    </row>
    <row r="1159" spans="1:22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71"/>
      <c r="M1159" s="71"/>
      <c r="N1159" s="71"/>
      <c r="O1159" s="71"/>
      <c r="P1159" s="71"/>
      <c r="Q1159" s="71"/>
      <c r="R1159" s="71"/>
      <c r="S1159" s="84"/>
      <c r="T1159" s="88"/>
      <c r="U1159" s="97"/>
      <c r="V1159" s="96"/>
    </row>
    <row r="1160" spans="1:22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71"/>
      <c r="M1160" s="71"/>
      <c r="N1160" s="71"/>
      <c r="O1160" s="71"/>
      <c r="P1160" s="71"/>
      <c r="Q1160" s="71"/>
      <c r="R1160" s="71"/>
      <c r="S1160" s="84"/>
      <c r="T1160" s="88"/>
      <c r="U1160" s="97"/>
      <c r="V1160" s="96"/>
    </row>
    <row r="1161" spans="1:22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71"/>
      <c r="M1161" s="71"/>
      <c r="N1161" s="71"/>
      <c r="O1161" s="71"/>
      <c r="P1161" s="71"/>
      <c r="Q1161" s="71"/>
      <c r="R1161" s="71"/>
      <c r="S1161" s="84"/>
      <c r="T1161" s="88"/>
      <c r="U1161" s="97"/>
      <c r="V1161" s="96"/>
    </row>
    <row r="1162" spans="1:22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71"/>
      <c r="M1162" s="71"/>
      <c r="N1162" s="71"/>
      <c r="O1162" s="71"/>
      <c r="P1162" s="71"/>
      <c r="Q1162" s="71"/>
      <c r="R1162" s="71"/>
      <c r="S1162" s="84"/>
      <c r="T1162" s="88"/>
      <c r="U1162" s="97"/>
      <c r="V1162" s="96"/>
    </row>
    <row r="1163" spans="1:22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71"/>
      <c r="M1163" s="71"/>
      <c r="N1163" s="71"/>
      <c r="O1163" s="71"/>
      <c r="P1163" s="71"/>
      <c r="Q1163" s="71"/>
      <c r="R1163" s="71"/>
      <c r="S1163" s="84"/>
      <c r="T1163" s="88"/>
      <c r="U1163" s="97"/>
      <c r="V1163" s="96"/>
    </row>
    <row r="1164" spans="1:22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71"/>
      <c r="M1164" s="71"/>
      <c r="N1164" s="71"/>
      <c r="O1164" s="71"/>
      <c r="P1164" s="71"/>
      <c r="Q1164" s="71"/>
      <c r="R1164" s="71"/>
      <c r="S1164" s="84"/>
      <c r="T1164" s="88"/>
      <c r="U1164" s="97"/>
      <c r="V1164" s="96"/>
    </row>
    <row r="1165" spans="1:22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71"/>
      <c r="M1165" s="71"/>
      <c r="N1165" s="71"/>
      <c r="O1165" s="71"/>
      <c r="P1165" s="71"/>
      <c r="Q1165" s="71"/>
      <c r="R1165" s="71"/>
      <c r="S1165" s="84"/>
      <c r="T1165" s="88"/>
      <c r="U1165" s="97"/>
      <c r="V1165" s="96"/>
    </row>
    <row r="1166" spans="1:22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71"/>
      <c r="M1166" s="71"/>
      <c r="N1166" s="71"/>
      <c r="O1166" s="71"/>
      <c r="P1166" s="71"/>
      <c r="Q1166" s="71"/>
      <c r="R1166" s="71"/>
      <c r="S1166" s="84"/>
      <c r="T1166" s="88"/>
      <c r="U1166" s="97"/>
      <c r="V1166" s="96"/>
    </row>
    <row r="1167" spans="1:22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71"/>
      <c r="M1167" s="71"/>
      <c r="N1167" s="71"/>
      <c r="O1167" s="71"/>
      <c r="P1167" s="71"/>
      <c r="Q1167" s="71"/>
      <c r="R1167" s="71"/>
      <c r="S1167" s="84"/>
      <c r="T1167" s="88"/>
      <c r="U1167" s="97"/>
      <c r="V1167" s="96"/>
    </row>
    <row r="1168" spans="1:22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71"/>
      <c r="M1168" s="71"/>
      <c r="N1168" s="71"/>
      <c r="O1168" s="71"/>
      <c r="P1168" s="71"/>
      <c r="Q1168" s="71"/>
      <c r="R1168" s="71"/>
      <c r="S1168" s="84"/>
      <c r="T1168" s="88"/>
      <c r="U1168" s="97"/>
      <c r="V1168" s="96"/>
    </row>
    <row r="1169" spans="1:22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71"/>
      <c r="M1169" s="71"/>
      <c r="N1169" s="71"/>
      <c r="O1169" s="71"/>
      <c r="P1169" s="71"/>
      <c r="Q1169" s="71"/>
      <c r="R1169" s="71"/>
      <c r="S1169" s="84"/>
      <c r="T1169" s="88"/>
      <c r="U1169" s="97"/>
      <c r="V1169" s="96"/>
    </row>
    <row r="1170" spans="1:22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71"/>
      <c r="M1170" s="71"/>
      <c r="N1170" s="71"/>
      <c r="O1170" s="71"/>
      <c r="P1170" s="71"/>
      <c r="Q1170" s="71"/>
      <c r="R1170" s="71"/>
      <c r="S1170" s="84"/>
      <c r="T1170" s="88"/>
      <c r="U1170" s="97"/>
      <c r="V1170" s="96"/>
    </row>
    <row r="1171" spans="1:22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71"/>
      <c r="M1171" s="71"/>
      <c r="N1171" s="71"/>
      <c r="O1171" s="71"/>
      <c r="P1171" s="71"/>
      <c r="Q1171" s="71"/>
      <c r="R1171" s="71"/>
      <c r="S1171" s="84"/>
      <c r="T1171" s="88"/>
      <c r="U1171" s="97"/>
      <c r="V1171" s="96"/>
    </row>
    <row r="1172" spans="1:22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71"/>
      <c r="M1172" s="71"/>
      <c r="N1172" s="71"/>
      <c r="O1172" s="71"/>
      <c r="P1172" s="71"/>
      <c r="Q1172" s="71"/>
      <c r="R1172" s="71"/>
      <c r="S1172" s="84"/>
      <c r="T1172" s="88"/>
      <c r="U1172" s="97"/>
      <c r="V1172" s="96"/>
    </row>
    <row r="1173" spans="1:22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71"/>
      <c r="M1173" s="71"/>
      <c r="N1173" s="71"/>
      <c r="O1173" s="71"/>
      <c r="P1173" s="71"/>
      <c r="Q1173" s="71"/>
      <c r="R1173" s="71"/>
      <c r="S1173" s="84"/>
      <c r="T1173" s="88"/>
      <c r="U1173" s="97"/>
      <c r="V1173" s="96"/>
    </row>
    <row r="1174" spans="1:22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71"/>
      <c r="M1174" s="71"/>
      <c r="N1174" s="71"/>
      <c r="O1174" s="71"/>
      <c r="P1174" s="71"/>
      <c r="Q1174" s="71"/>
      <c r="R1174" s="71"/>
      <c r="S1174" s="84"/>
      <c r="T1174" s="88"/>
      <c r="U1174" s="97"/>
      <c r="V1174" s="96"/>
    </row>
    <row r="1175" spans="1:22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71"/>
      <c r="M1175" s="71"/>
      <c r="N1175" s="71"/>
      <c r="O1175" s="71"/>
      <c r="P1175" s="71"/>
      <c r="Q1175" s="71"/>
      <c r="R1175" s="71"/>
      <c r="S1175" s="84"/>
      <c r="T1175" s="88"/>
      <c r="U1175" s="97"/>
      <c r="V1175" s="96"/>
    </row>
    <row r="1176" spans="1:22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71"/>
      <c r="M1176" s="71"/>
      <c r="N1176" s="71"/>
      <c r="O1176" s="71"/>
      <c r="P1176" s="71"/>
      <c r="Q1176" s="71"/>
      <c r="R1176" s="71"/>
      <c r="S1176" s="84"/>
      <c r="T1176" s="88"/>
      <c r="U1176" s="97"/>
      <c r="V1176" s="96"/>
    </row>
    <row r="1177" spans="1:22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71"/>
      <c r="M1177" s="71"/>
      <c r="N1177" s="71"/>
      <c r="O1177" s="71"/>
      <c r="P1177" s="71"/>
      <c r="Q1177" s="71"/>
      <c r="R1177" s="71"/>
      <c r="S1177" s="84"/>
      <c r="T1177" s="88"/>
      <c r="U1177" s="97"/>
      <c r="V1177" s="96"/>
    </row>
    <row r="1178" spans="1:22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71"/>
      <c r="M1178" s="71"/>
      <c r="N1178" s="71"/>
      <c r="O1178" s="71"/>
      <c r="P1178" s="71"/>
      <c r="Q1178" s="71"/>
      <c r="R1178" s="71"/>
      <c r="S1178" s="84"/>
      <c r="T1178" s="88"/>
      <c r="U1178" s="97"/>
      <c r="V1178" s="96"/>
    </row>
    <row r="1179" spans="1:22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71"/>
      <c r="M1179" s="71"/>
      <c r="N1179" s="71"/>
      <c r="O1179" s="71"/>
      <c r="P1179" s="71"/>
      <c r="Q1179" s="71"/>
      <c r="R1179" s="71"/>
      <c r="S1179" s="84"/>
      <c r="T1179" s="88"/>
      <c r="U1179" s="97"/>
      <c r="V1179" s="96"/>
    </row>
    <row r="1180" spans="1:22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71"/>
      <c r="M1180" s="71"/>
      <c r="N1180" s="71"/>
      <c r="O1180" s="71"/>
      <c r="P1180" s="71"/>
      <c r="Q1180" s="71"/>
      <c r="R1180" s="71"/>
      <c r="S1180" s="84"/>
      <c r="T1180" s="88"/>
      <c r="U1180" s="97"/>
      <c r="V1180" s="96"/>
    </row>
    <row r="1181" spans="1:22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71"/>
      <c r="M1181" s="71"/>
      <c r="N1181" s="71"/>
      <c r="O1181" s="71"/>
      <c r="P1181" s="71"/>
      <c r="Q1181" s="71"/>
      <c r="R1181" s="71"/>
      <c r="S1181" s="84"/>
      <c r="T1181" s="88"/>
      <c r="U1181" s="97"/>
      <c r="V1181" s="96"/>
    </row>
    <row r="1182" spans="1:22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71"/>
      <c r="M1182" s="71"/>
      <c r="N1182" s="71"/>
      <c r="O1182" s="71"/>
      <c r="P1182" s="71"/>
      <c r="Q1182" s="71"/>
      <c r="R1182" s="71"/>
      <c r="S1182" s="84"/>
      <c r="T1182" s="88"/>
      <c r="U1182" s="97"/>
      <c r="V1182" s="96"/>
    </row>
    <row r="1183" spans="1:22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71"/>
      <c r="M1183" s="71"/>
      <c r="N1183" s="71"/>
      <c r="O1183" s="71"/>
      <c r="P1183" s="71"/>
      <c r="Q1183" s="71"/>
      <c r="R1183" s="71"/>
      <c r="S1183" s="84"/>
      <c r="T1183" s="88"/>
      <c r="U1183" s="97"/>
      <c r="V1183" s="96"/>
    </row>
    <row r="1184" spans="1:22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71"/>
      <c r="M1184" s="71"/>
      <c r="N1184" s="71"/>
      <c r="O1184" s="71"/>
      <c r="P1184" s="71"/>
      <c r="Q1184" s="71"/>
      <c r="R1184" s="71"/>
      <c r="S1184" s="84"/>
      <c r="T1184" s="88"/>
      <c r="U1184" s="97"/>
      <c r="V1184" s="96"/>
    </row>
    <row r="1185" spans="1:22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71"/>
      <c r="M1185" s="71"/>
      <c r="N1185" s="71"/>
      <c r="O1185" s="71"/>
      <c r="P1185" s="71"/>
      <c r="Q1185" s="71"/>
      <c r="R1185" s="71"/>
      <c r="S1185" s="84"/>
      <c r="T1185" s="88"/>
      <c r="U1185" s="97"/>
      <c r="V1185" s="96"/>
    </row>
    <row r="1186" spans="1:22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71"/>
      <c r="M1186" s="71"/>
      <c r="N1186" s="71"/>
      <c r="O1186" s="71"/>
      <c r="P1186" s="71"/>
      <c r="Q1186" s="71"/>
      <c r="R1186" s="71"/>
      <c r="S1186" s="84"/>
      <c r="T1186" s="88"/>
      <c r="U1186" s="97"/>
      <c r="V1186" s="96"/>
    </row>
    <row r="1187" spans="1:22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71"/>
      <c r="M1187" s="71"/>
      <c r="N1187" s="71"/>
      <c r="O1187" s="71"/>
      <c r="P1187" s="71"/>
      <c r="Q1187" s="71"/>
      <c r="R1187" s="71"/>
      <c r="S1187" s="84"/>
      <c r="T1187" s="88"/>
      <c r="U1187" s="97"/>
      <c r="V1187" s="96"/>
    </row>
    <row r="1188" spans="1:22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71"/>
      <c r="M1188" s="71"/>
      <c r="N1188" s="71"/>
      <c r="O1188" s="71"/>
      <c r="P1188" s="71"/>
      <c r="Q1188" s="71"/>
      <c r="R1188" s="71"/>
      <c r="S1188" s="84"/>
      <c r="T1188" s="88"/>
      <c r="U1188" s="97"/>
      <c r="V1188" s="96"/>
    </row>
    <row r="1189" spans="1:22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71"/>
      <c r="M1189" s="71"/>
      <c r="N1189" s="71"/>
      <c r="O1189" s="71"/>
      <c r="P1189" s="71"/>
      <c r="Q1189" s="71"/>
      <c r="R1189" s="71"/>
      <c r="S1189" s="84"/>
      <c r="T1189" s="88"/>
      <c r="U1189" s="97"/>
      <c r="V1189" s="96"/>
    </row>
    <row r="1190" spans="1:22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71"/>
      <c r="M1190" s="71"/>
      <c r="N1190" s="71"/>
      <c r="O1190" s="71"/>
      <c r="P1190" s="71"/>
      <c r="Q1190" s="71"/>
      <c r="R1190" s="71"/>
      <c r="S1190" s="84"/>
      <c r="T1190" s="88"/>
      <c r="U1190" s="97"/>
      <c r="V1190" s="96"/>
    </row>
    <row r="1191" spans="1:22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71"/>
      <c r="M1191" s="71"/>
      <c r="N1191" s="71"/>
      <c r="O1191" s="71"/>
      <c r="P1191" s="71"/>
      <c r="Q1191" s="71"/>
      <c r="R1191" s="71"/>
      <c r="S1191" s="84"/>
      <c r="T1191" s="88"/>
      <c r="U1191" s="97"/>
      <c r="V1191" s="96"/>
    </row>
    <row r="1192" spans="1:22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71"/>
      <c r="M1192" s="71"/>
      <c r="N1192" s="71"/>
      <c r="O1192" s="71"/>
      <c r="P1192" s="71"/>
      <c r="Q1192" s="71"/>
      <c r="R1192" s="71"/>
      <c r="S1192" s="84"/>
      <c r="T1192" s="88"/>
      <c r="U1192" s="97"/>
      <c r="V1192" s="96"/>
    </row>
    <row r="1193" spans="1:22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71"/>
      <c r="M1193" s="71"/>
      <c r="N1193" s="71"/>
      <c r="O1193" s="71"/>
      <c r="P1193" s="71"/>
      <c r="Q1193" s="71"/>
      <c r="R1193" s="71"/>
      <c r="S1193" s="84"/>
      <c r="T1193" s="88"/>
      <c r="U1193" s="97"/>
      <c r="V1193" s="96"/>
    </row>
    <row r="1194" spans="1:22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71"/>
      <c r="M1194" s="71"/>
      <c r="N1194" s="71"/>
      <c r="O1194" s="71"/>
      <c r="P1194" s="71"/>
      <c r="Q1194" s="71"/>
      <c r="R1194" s="71"/>
      <c r="S1194" s="84"/>
      <c r="T1194" s="88"/>
      <c r="U1194" s="97"/>
      <c r="V1194" s="96"/>
    </row>
    <row r="1195" spans="1:22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71"/>
      <c r="M1195" s="71"/>
      <c r="N1195" s="71"/>
      <c r="O1195" s="71"/>
      <c r="P1195" s="71"/>
      <c r="Q1195" s="71"/>
      <c r="R1195" s="71"/>
      <c r="S1195" s="84"/>
      <c r="T1195" s="88"/>
      <c r="U1195" s="97"/>
      <c r="V1195" s="96"/>
    </row>
    <row r="1196" spans="1:22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71"/>
      <c r="M1196" s="71"/>
      <c r="N1196" s="71"/>
      <c r="O1196" s="71"/>
      <c r="P1196" s="71"/>
      <c r="Q1196" s="71"/>
      <c r="R1196" s="71"/>
      <c r="S1196" s="84"/>
      <c r="T1196" s="88"/>
      <c r="U1196" s="97"/>
      <c r="V1196" s="96"/>
    </row>
    <row r="1197" spans="1:22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71"/>
      <c r="M1197" s="71"/>
      <c r="N1197" s="71"/>
      <c r="O1197" s="71"/>
      <c r="P1197" s="71"/>
      <c r="Q1197" s="71"/>
      <c r="R1197" s="71"/>
      <c r="S1197" s="84"/>
      <c r="T1197" s="88"/>
      <c r="U1197" s="97"/>
      <c r="V1197" s="96"/>
    </row>
    <row r="1198" spans="1:22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71"/>
      <c r="M1198" s="71"/>
      <c r="N1198" s="71"/>
      <c r="O1198" s="71"/>
      <c r="P1198" s="71"/>
      <c r="Q1198" s="71"/>
      <c r="R1198" s="71"/>
      <c r="S1198" s="84"/>
      <c r="T1198" s="88"/>
      <c r="U1198" s="97"/>
      <c r="V1198" s="96"/>
    </row>
    <row r="1199" spans="1:22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71"/>
      <c r="M1199" s="71"/>
      <c r="N1199" s="71"/>
      <c r="O1199" s="71"/>
      <c r="P1199" s="71"/>
      <c r="Q1199" s="71"/>
      <c r="R1199" s="71"/>
      <c r="S1199" s="84"/>
      <c r="T1199" s="88"/>
      <c r="U1199" s="97"/>
      <c r="V1199" s="96"/>
    </row>
    <row r="1200" spans="1:22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71"/>
      <c r="M1200" s="71"/>
      <c r="N1200" s="71"/>
      <c r="O1200" s="71"/>
      <c r="P1200" s="71"/>
      <c r="Q1200" s="71"/>
      <c r="R1200" s="71"/>
      <c r="S1200" s="84"/>
      <c r="T1200" s="88"/>
      <c r="U1200" s="97"/>
      <c r="V1200" s="96"/>
    </row>
    <row r="1201" spans="1:22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71"/>
      <c r="M1201" s="71"/>
      <c r="N1201" s="71"/>
      <c r="O1201" s="71"/>
      <c r="P1201" s="71"/>
      <c r="Q1201" s="71"/>
      <c r="R1201" s="71"/>
      <c r="S1201" s="84"/>
      <c r="T1201" s="88"/>
      <c r="U1201" s="97"/>
      <c r="V1201" s="96"/>
    </row>
    <row r="1202" spans="1:22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71"/>
      <c r="M1202" s="71"/>
      <c r="N1202" s="71"/>
      <c r="O1202" s="71"/>
      <c r="P1202" s="71"/>
      <c r="Q1202" s="71"/>
      <c r="R1202" s="71"/>
      <c r="S1202" s="84"/>
      <c r="T1202" s="88"/>
      <c r="U1202" s="97"/>
      <c r="V1202" s="96"/>
    </row>
    <row r="1203" spans="1:22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71"/>
      <c r="M1203" s="71"/>
      <c r="N1203" s="71"/>
      <c r="O1203" s="71"/>
      <c r="P1203" s="71"/>
      <c r="Q1203" s="71"/>
      <c r="R1203" s="71"/>
      <c r="S1203" s="84"/>
      <c r="T1203" s="88"/>
      <c r="U1203" s="97"/>
      <c r="V1203" s="96"/>
    </row>
    <row r="1204" spans="1:22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71"/>
      <c r="M1204" s="71"/>
      <c r="N1204" s="71"/>
      <c r="O1204" s="71"/>
      <c r="P1204" s="71"/>
      <c r="Q1204" s="71"/>
      <c r="R1204" s="71"/>
      <c r="S1204" s="84"/>
      <c r="T1204" s="88"/>
      <c r="U1204" s="97"/>
      <c r="V1204" s="96"/>
    </row>
    <row r="1205" spans="1:22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71"/>
      <c r="M1205" s="71"/>
      <c r="N1205" s="71"/>
      <c r="O1205" s="71"/>
      <c r="P1205" s="71"/>
      <c r="Q1205" s="71"/>
      <c r="R1205" s="71"/>
      <c r="S1205" s="84"/>
      <c r="T1205" s="88"/>
      <c r="U1205" s="97"/>
      <c r="V1205" s="96"/>
    </row>
    <row r="1206" spans="1:22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71"/>
      <c r="M1206" s="71"/>
      <c r="N1206" s="71"/>
      <c r="O1206" s="71"/>
      <c r="P1206" s="71"/>
      <c r="Q1206" s="71"/>
      <c r="R1206" s="71"/>
      <c r="S1206" s="84"/>
      <c r="T1206" s="88"/>
      <c r="U1206" s="97"/>
      <c r="V1206" s="96"/>
    </row>
    <row r="1207" spans="1:22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71"/>
      <c r="M1207" s="71"/>
      <c r="N1207" s="71"/>
      <c r="O1207" s="71"/>
      <c r="P1207" s="71"/>
      <c r="Q1207" s="71"/>
      <c r="R1207" s="71"/>
      <c r="S1207" s="84"/>
      <c r="T1207" s="88"/>
      <c r="U1207" s="97"/>
      <c r="V1207" s="96"/>
    </row>
    <row r="1208" spans="1:22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71"/>
      <c r="M1208" s="71"/>
      <c r="N1208" s="71"/>
      <c r="O1208" s="71"/>
      <c r="P1208" s="71"/>
      <c r="Q1208" s="71"/>
      <c r="R1208" s="71"/>
      <c r="S1208" s="84"/>
      <c r="T1208" s="88"/>
      <c r="U1208" s="97"/>
      <c r="V1208" s="96"/>
    </row>
    <row r="1209" spans="1:22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71"/>
      <c r="M1209" s="71"/>
      <c r="N1209" s="71"/>
      <c r="O1209" s="71"/>
      <c r="P1209" s="71"/>
      <c r="Q1209" s="71"/>
      <c r="R1209" s="71"/>
      <c r="S1209" s="84"/>
      <c r="T1209" s="88"/>
      <c r="U1209" s="97"/>
      <c r="V1209" s="96"/>
    </row>
    <row r="1210" spans="1:22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71"/>
      <c r="M1210" s="71"/>
      <c r="N1210" s="71"/>
      <c r="O1210" s="71"/>
      <c r="P1210" s="71"/>
      <c r="Q1210" s="71"/>
      <c r="R1210" s="71"/>
      <c r="S1210" s="84"/>
      <c r="T1210" s="88"/>
      <c r="U1210" s="97"/>
      <c r="V1210" s="96"/>
    </row>
    <row r="1211" spans="1:22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71"/>
      <c r="M1211" s="71"/>
      <c r="N1211" s="71"/>
      <c r="O1211" s="71"/>
      <c r="P1211" s="71"/>
      <c r="Q1211" s="71"/>
      <c r="R1211" s="71"/>
      <c r="S1211" s="84"/>
      <c r="T1211" s="88"/>
      <c r="U1211" s="97"/>
      <c r="V1211" s="96"/>
    </row>
    <row r="1212" spans="1:22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71"/>
      <c r="M1212" s="71"/>
      <c r="N1212" s="71"/>
      <c r="O1212" s="71"/>
      <c r="P1212" s="71"/>
      <c r="Q1212" s="71"/>
      <c r="R1212" s="71"/>
      <c r="S1212" s="84"/>
      <c r="T1212" s="88"/>
      <c r="U1212" s="97"/>
      <c r="V1212" s="96"/>
    </row>
    <row r="1213" spans="1:22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71"/>
      <c r="M1213" s="71"/>
      <c r="N1213" s="71"/>
      <c r="O1213" s="71"/>
      <c r="P1213" s="71"/>
      <c r="Q1213" s="71"/>
      <c r="R1213" s="71"/>
      <c r="S1213" s="84"/>
      <c r="T1213" s="88"/>
      <c r="U1213" s="97"/>
      <c r="V1213" s="96"/>
    </row>
    <row r="1214" spans="1:22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71"/>
      <c r="M1214" s="71"/>
      <c r="N1214" s="71"/>
      <c r="O1214" s="71"/>
      <c r="P1214" s="71"/>
      <c r="Q1214" s="71"/>
      <c r="R1214" s="71"/>
      <c r="S1214" s="84"/>
      <c r="T1214" s="88"/>
      <c r="U1214" s="97"/>
      <c r="V1214" s="96"/>
    </row>
    <row r="1215" spans="1:22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71"/>
      <c r="M1215" s="71"/>
      <c r="N1215" s="71"/>
      <c r="O1215" s="71"/>
      <c r="P1215" s="71"/>
      <c r="Q1215" s="71"/>
      <c r="R1215" s="71"/>
      <c r="S1215" s="84"/>
      <c r="T1215" s="88"/>
      <c r="U1215" s="97"/>
      <c r="V1215" s="96"/>
    </row>
    <row r="1216" spans="1:22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71"/>
      <c r="M1216" s="71"/>
      <c r="N1216" s="71"/>
      <c r="O1216" s="71"/>
      <c r="P1216" s="71"/>
      <c r="Q1216" s="71"/>
      <c r="R1216" s="71"/>
      <c r="S1216" s="84"/>
      <c r="T1216" s="88"/>
      <c r="U1216" s="97"/>
      <c r="V1216" s="96"/>
    </row>
    <row r="1217" spans="1:22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71"/>
      <c r="M1217" s="71"/>
      <c r="N1217" s="71"/>
      <c r="O1217" s="71"/>
      <c r="P1217" s="71"/>
      <c r="Q1217" s="71"/>
      <c r="R1217" s="71"/>
      <c r="S1217" s="84"/>
      <c r="T1217" s="88"/>
      <c r="U1217" s="97"/>
      <c r="V1217" s="96"/>
    </row>
    <row r="1218" spans="1:22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71"/>
      <c r="M1218" s="71"/>
      <c r="N1218" s="71"/>
      <c r="O1218" s="71"/>
      <c r="P1218" s="71"/>
      <c r="Q1218" s="71"/>
      <c r="R1218" s="71"/>
      <c r="S1218" s="84"/>
      <c r="T1218" s="88"/>
      <c r="U1218" s="97"/>
      <c r="V1218" s="96"/>
    </row>
    <row r="1219" spans="1:22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71"/>
      <c r="M1219" s="71"/>
      <c r="N1219" s="71"/>
      <c r="O1219" s="71"/>
      <c r="P1219" s="71"/>
      <c r="Q1219" s="71"/>
      <c r="R1219" s="71"/>
      <c r="S1219" s="84"/>
      <c r="T1219" s="88"/>
      <c r="U1219" s="97"/>
      <c r="V1219" s="96"/>
    </row>
    <row r="1220" spans="1:22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71"/>
      <c r="M1220" s="71"/>
      <c r="N1220" s="71"/>
      <c r="O1220" s="71"/>
      <c r="P1220" s="71"/>
      <c r="Q1220" s="71"/>
      <c r="R1220" s="71"/>
      <c r="S1220" s="84"/>
      <c r="T1220" s="88"/>
      <c r="U1220" s="97"/>
      <c r="V1220" s="96"/>
    </row>
    <row r="1221" spans="1:22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71"/>
      <c r="M1221" s="71"/>
      <c r="N1221" s="71"/>
      <c r="O1221" s="71"/>
      <c r="P1221" s="71"/>
      <c r="Q1221" s="71"/>
      <c r="R1221" s="71"/>
      <c r="S1221" s="84"/>
      <c r="T1221" s="88"/>
      <c r="U1221" s="97"/>
      <c r="V1221" s="96"/>
    </row>
    <row r="1222" spans="1:22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71"/>
      <c r="M1222" s="71"/>
      <c r="N1222" s="71"/>
      <c r="O1222" s="71"/>
      <c r="P1222" s="71"/>
      <c r="Q1222" s="71"/>
      <c r="R1222" s="71"/>
      <c r="S1222" s="84"/>
      <c r="T1222" s="88"/>
      <c r="U1222" s="97"/>
      <c r="V1222" s="96"/>
    </row>
    <row r="1223" spans="1:22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71"/>
      <c r="M1223" s="71"/>
      <c r="N1223" s="71"/>
      <c r="O1223" s="71"/>
      <c r="P1223" s="71"/>
      <c r="Q1223" s="71"/>
      <c r="R1223" s="71"/>
      <c r="S1223" s="84"/>
      <c r="T1223" s="88"/>
      <c r="U1223" s="97"/>
      <c r="V1223" s="96"/>
    </row>
    <row r="1224" spans="1:22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71"/>
      <c r="M1224" s="71"/>
      <c r="N1224" s="71"/>
      <c r="O1224" s="71"/>
      <c r="P1224" s="71"/>
      <c r="Q1224" s="71"/>
      <c r="R1224" s="71"/>
      <c r="S1224" s="84"/>
      <c r="T1224" s="88"/>
      <c r="U1224" s="97"/>
      <c r="V1224" s="96"/>
    </row>
    <row r="1225" spans="1:22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71"/>
      <c r="M1225" s="71"/>
      <c r="N1225" s="71"/>
      <c r="O1225" s="71"/>
      <c r="P1225" s="71"/>
      <c r="Q1225" s="71"/>
      <c r="R1225" s="71"/>
      <c r="S1225" s="84"/>
      <c r="T1225" s="88"/>
      <c r="U1225" s="97"/>
      <c r="V1225" s="96"/>
    </row>
    <row r="1226" spans="1:22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71"/>
      <c r="M1226" s="71"/>
      <c r="N1226" s="71"/>
      <c r="O1226" s="71"/>
      <c r="P1226" s="71"/>
      <c r="Q1226" s="71"/>
      <c r="R1226" s="71"/>
      <c r="S1226" s="84"/>
      <c r="T1226" s="88"/>
      <c r="U1226" s="97"/>
      <c r="V1226" s="96"/>
    </row>
    <row r="1227" spans="1:22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71"/>
      <c r="M1227" s="71"/>
      <c r="N1227" s="71"/>
      <c r="O1227" s="71"/>
      <c r="P1227" s="71"/>
      <c r="Q1227" s="71"/>
      <c r="R1227" s="71"/>
      <c r="S1227" s="84"/>
      <c r="T1227" s="88"/>
      <c r="U1227" s="97"/>
      <c r="V1227" s="96"/>
    </row>
    <row r="1228" spans="1:22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71"/>
      <c r="M1228" s="71"/>
      <c r="N1228" s="71"/>
      <c r="O1228" s="71"/>
      <c r="P1228" s="71"/>
      <c r="Q1228" s="71"/>
      <c r="R1228" s="71"/>
      <c r="S1228" s="84"/>
      <c r="T1228" s="88"/>
      <c r="U1228" s="97"/>
      <c r="V1228" s="96"/>
    </row>
    <row r="1229" spans="1:22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71"/>
      <c r="M1229" s="71"/>
      <c r="N1229" s="71"/>
      <c r="O1229" s="71"/>
      <c r="P1229" s="71"/>
      <c r="Q1229" s="71"/>
      <c r="R1229" s="71"/>
      <c r="S1229" s="84"/>
      <c r="T1229" s="88"/>
      <c r="U1229" s="97"/>
      <c r="V1229" s="96"/>
    </row>
    <row r="1230" spans="1:22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71"/>
      <c r="M1230" s="71"/>
      <c r="N1230" s="71"/>
      <c r="O1230" s="71"/>
      <c r="P1230" s="71"/>
      <c r="Q1230" s="71"/>
      <c r="R1230" s="71"/>
      <c r="S1230" s="84"/>
      <c r="T1230" s="88"/>
      <c r="U1230" s="97"/>
      <c r="V1230" s="96"/>
    </row>
    <row r="1231" spans="1:22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71"/>
      <c r="M1231" s="71"/>
      <c r="N1231" s="71"/>
      <c r="O1231" s="71"/>
      <c r="P1231" s="71"/>
      <c r="Q1231" s="71"/>
      <c r="R1231" s="71"/>
      <c r="S1231" s="84"/>
      <c r="T1231" s="88"/>
      <c r="U1231" s="97"/>
      <c r="V1231" s="96"/>
    </row>
    <row r="1232" spans="1:22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71"/>
      <c r="M1232" s="71"/>
      <c r="N1232" s="71"/>
      <c r="O1232" s="71"/>
      <c r="P1232" s="71"/>
      <c r="Q1232" s="71"/>
      <c r="R1232" s="71"/>
      <c r="S1232" s="84"/>
      <c r="T1232" s="88"/>
      <c r="U1232" s="97"/>
      <c r="V1232" s="96"/>
    </row>
    <row r="1233" spans="1:22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71"/>
      <c r="M1233" s="71"/>
      <c r="N1233" s="71"/>
      <c r="O1233" s="71"/>
      <c r="P1233" s="71"/>
      <c r="Q1233" s="71"/>
      <c r="R1233" s="71"/>
      <c r="S1233" s="84"/>
      <c r="T1233" s="88"/>
      <c r="U1233" s="97"/>
      <c r="V1233" s="96"/>
    </row>
    <row r="1234" spans="1:22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71"/>
      <c r="M1234" s="71"/>
      <c r="N1234" s="71"/>
      <c r="O1234" s="71"/>
      <c r="P1234" s="71"/>
      <c r="Q1234" s="71"/>
      <c r="R1234" s="71"/>
      <c r="S1234" s="84"/>
      <c r="T1234" s="88"/>
      <c r="U1234" s="97"/>
      <c r="V1234" s="96"/>
    </row>
    <row r="1235" spans="1:22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71"/>
      <c r="M1235" s="71"/>
      <c r="N1235" s="71"/>
      <c r="O1235" s="71"/>
      <c r="P1235" s="71"/>
      <c r="Q1235" s="71"/>
      <c r="R1235" s="71"/>
      <c r="S1235" s="84"/>
      <c r="T1235" s="88"/>
      <c r="U1235" s="97"/>
      <c r="V1235" s="96"/>
    </row>
    <row r="1236" spans="1:22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71"/>
      <c r="M1236" s="71"/>
      <c r="N1236" s="71"/>
      <c r="O1236" s="71"/>
      <c r="P1236" s="71"/>
      <c r="Q1236" s="71"/>
      <c r="R1236" s="71"/>
      <c r="S1236" s="84"/>
      <c r="T1236" s="88"/>
      <c r="U1236" s="97"/>
      <c r="V1236" s="96"/>
    </row>
    <row r="1237" spans="1:22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71"/>
      <c r="M1237" s="71"/>
      <c r="N1237" s="71"/>
      <c r="O1237" s="71"/>
      <c r="P1237" s="71"/>
      <c r="Q1237" s="71"/>
      <c r="R1237" s="71"/>
      <c r="S1237" s="84"/>
      <c r="T1237" s="88"/>
      <c r="U1237" s="97"/>
      <c r="V1237" s="96"/>
    </row>
    <row r="1238" spans="1:22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71"/>
      <c r="M1238" s="71"/>
      <c r="N1238" s="71"/>
      <c r="O1238" s="71"/>
      <c r="P1238" s="71"/>
      <c r="Q1238" s="71"/>
      <c r="R1238" s="71"/>
      <c r="S1238" s="84"/>
      <c r="T1238" s="88"/>
      <c r="U1238" s="97"/>
      <c r="V1238" s="96"/>
    </row>
    <row r="1239" spans="1:22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71"/>
      <c r="M1239" s="71"/>
      <c r="N1239" s="71"/>
      <c r="O1239" s="71"/>
      <c r="P1239" s="71"/>
      <c r="Q1239" s="71"/>
      <c r="R1239" s="71"/>
      <c r="S1239" s="84"/>
      <c r="T1239" s="88"/>
      <c r="U1239" s="97"/>
      <c r="V1239" s="96"/>
    </row>
    <row r="1240" spans="1:22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71"/>
      <c r="M1240" s="71"/>
      <c r="N1240" s="71"/>
      <c r="O1240" s="71"/>
      <c r="P1240" s="71"/>
      <c r="Q1240" s="71"/>
      <c r="R1240" s="71"/>
      <c r="S1240" s="84"/>
      <c r="T1240" s="88"/>
      <c r="U1240" s="97"/>
      <c r="V1240" s="96"/>
    </row>
    <row r="1241" spans="1:22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71"/>
      <c r="M1241" s="71"/>
      <c r="N1241" s="71"/>
      <c r="O1241" s="71"/>
      <c r="P1241" s="71"/>
      <c r="Q1241" s="71"/>
      <c r="R1241" s="71"/>
      <c r="S1241" s="84"/>
      <c r="T1241" s="88"/>
      <c r="U1241" s="97"/>
      <c r="V1241" s="96"/>
    </row>
    <row r="1242" spans="1:22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71"/>
      <c r="M1242" s="71"/>
      <c r="N1242" s="71"/>
      <c r="O1242" s="71"/>
      <c r="P1242" s="71"/>
      <c r="Q1242" s="71"/>
      <c r="R1242" s="71"/>
      <c r="S1242" s="84"/>
      <c r="T1242" s="88"/>
      <c r="U1242" s="97"/>
      <c r="V1242" s="96"/>
    </row>
    <row r="1243" spans="1:22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71"/>
      <c r="M1243" s="71"/>
      <c r="N1243" s="71"/>
      <c r="O1243" s="71"/>
      <c r="P1243" s="71"/>
      <c r="Q1243" s="71"/>
      <c r="R1243" s="71"/>
      <c r="S1243" s="84"/>
      <c r="T1243" s="88"/>
      <c r="U1243" s="97"/>
      <c r="V1243" s="96"/>
    </row>
    <row r="1244" spans="1:22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71"/>
      <c r="M1244" s="71"/>
      <c r="N1244" s="71"/>
      <c r="O1244" s="71"/>
      <c r="P1244" s="71"/>
      <c r="Q1244" s="71"/>
      <c r="R1244" s="71"/>
      <c r="S1244" s="84"/>
      <c r="T1244" s="88"/>
      <c r="U1244" s="97"/>
      <c r="V1244" s="96"/>
    </row>
    <row r="1245" spans="1:22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71"/>
      <c r="M1245" s="71"/>
      <c r="N1245" s="71"/>
      <c r="O1245" s="71"/>
      <c r="P1245" s="71"/>
      <c r="Q1245" s="71"/>
      <c r="R1245" s="71"/>
      <c r="S1245" s="84"/>
      <c r="T1245" s="88"/>
      <c r="U1245" s="97"/>
      <c r="V1245" s="96"/>
    </row>
    <row r="1246" spans="1:22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71"/>
      <c r="M1246" s="71"/>
      <c r="N1246" s="71"/>
      <c r="O1246" s="71"/>
      <c r="P1246" s="71"/>
      <c r="Q1246" s="71"/>
      <c r="R1246" s="71"/>
      <c r="S1246" s="84"/>
      <c r="T1246" s="88"/>
      <c r="U1246" s="97"/>
      <c r="V1246" s="96"/>
    </row>
    <row r="1247" spans="1:22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71"/>
      <c r="M1247" s="71"/>
      <c r="N1247" s="71"/>
      <c r="O1247" s="71"/>
      <c r="P1247" s="71"/>
      <c r="Q1247" s="71"/>
      <c r="R1247" s="71"/>
      <c r="S1247" s="84"/>
      <c r="T1247" s="88"/>
      <c r="U1247" s="97"/>
      <c r="V1247" s="96"/>
    </row>
    <row r="1248" spans="1:22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71"/>
      <c r="M1248" s="71"/>
      <c r="N1248" s="71"/>
      <c r="O1248" s="71"/>
      <c r="P1248" s="71"/>
      <c r="Q1248" s="71"/>
      <c r="R1248" s="71"/>
      <c r="S1248" s="84"/>
      <c r="T1248" s="88"/>
      <c r="U1248" s="97"/>
      <c r="V1248" s="96"/>
    </row>
    <row r="1249" spans="1:22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71"/>
      <c r="M1249" s="71"/>
      <c r="N1249" s="71"/>
      <c r="O1249" s="71"/>
      <c r="P1249" s="71"/>
      <c r="Q1249" s="71"/>
      <c r="R1249" s="71"/>
      <c r="S1249" s="84"/>
      <c r="T1249" s="88"/>
      <c r="U1249" s="97"/>
      <c r="V1249" s="96"/>
    </row>
    <row r="1250" spans="1:22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71"/>
      <c r="M1250" s="71"/>
      <c r="N1250" s="71"/>
      <c r="O1250" s="71"/>
      <c r="P1250" s="71"/>
      <c r="Q1250" s="71"/>
      <c r="R1250" s="71"/>
      <c r="S1250" s="84"/>
      <c r="T1250" s="88"/>
      <c r="U1250" s="97"/>
      <c r="V1250" s="96"/>
    </row>
    <row r="1251" spans="1:22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71"/>
      <c r="M1251" s="71"/>
      <c r="N1251" s="71"/>
      <c r="O1251" s="71"/>
      <c r="P1251" s="71"/>
      <c r="Q1251" s="71"/>
      <c r="R1251" s="71"/>
      <c r="S1251" s="84"/>
      <c r="T1251" s="88"/>
      <c r="U1251" s="97"/>
      <c r="V1251" s="96"/>
    </row>
    <row r="1252" spans="1:22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71"/>
      <c r="M1252" s="71"/>
      <c r="N1252" s="71"/>
      <c r="O1252" s="71"/>
      <c r="P1252" s="71"/>
      <c r="Q1252" s="71"/>
      <c r="R1252" s="71"/>
      <c r="S1252" s="84"/>
      <c r="T1252" s="88"/>
      <c r="U1252" s="97"/>
      <c r="V1252" s="96"/>
    </row>
    <row r="1253" spans="1:22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71"/>
      <c r="M1253" s="71"/>
      <c r="N1253" s="71"/>
      <c r="O1253" s="71"/>
      <c r="P1253" s="71"/>
      <c r="Q1253" s="71"/>
      <c r="R1253" s="71"/>
      <c r="S1253" s="84"/>
      <c r="T1253" s="88"/>
      <c r="U1253" s="97"/>
      <c r="V1253" s="96"/>
    </row>
    <row r="1254" spans="1:22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71"/>
      <c r="M1254" s="71"/>
      <c r="N1254" s="71"/>
      <c r="O1254" s="71"/>
      <c r="P1254" s="71"/>
      <c r="Q1254" s="71"/>
      <c r="R1254" s="71"/>
      <c r="S1254" s="84"/>
      <c r="T1254" s="88"/>
      <c r="U1254" s="97"/>
      <c r="V1254" s="96"/>
    </row>
    <row r="1255" spans="1:22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71"/>
      <c r="M1255" s="71"/>
      <c r="N1255" s="71"/>
      <c r="O1255" s="71"/>
      <c r="P1255" s="71"/>
      <c r="Q1255" s="71"/>
      <c r="R1255" s="71"/>
      <c r="S1255" s="84"/>
      <c r="T1255" s="88"/>
      <c r="U1255" s="97"/>
      <c r="V1255" s="96"/>
    </row>
    <row r="1256" spans="1:22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71"/>
      <c r="M1256" s="71"/>
      <c r="N1256" s="71"/>
      <c r="O1256" s="71"/>
      <c r="P1256" s="71"/>
      <c r="Q1256" s="71"/>
      <c r="R1256" s="71"/>
      <c r="S1256" s="84"/>
      <c r="T1256" s="88"/>
      <c r="U1256" s="97"/>
      <c r="V1256" s="96"/>
    </row>
    <row r="1257" spans="1:22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71"/>
      <c r="M1257" s="71"/>
      <c r="N1257" s="71"/>
      <c r="O1257" s="71"/>
      <c r="P1257" s="71"/>
      <c r="Q1257" s="71"/>
      <c r="R1257" s="71"/>
      <c r="S1257" s="84"/>
      <c r="T1257" s="88"/>
      <c r="U1257" s="97"/>
      <c r="V1257" s="96"/>
    </row>
    <row r="1258" spans="1:22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71"/>
      <c r="M1258" s="71"/>
      <c r="N1258" s="71"/>
      <c r="O1258" s="71"/>
      <c r="P1258" s="71"/>
      <c r="Q1258" s="71"/>
      <c r="R1258" s="71"/>
      <c r="S1258" s="84"/>
      <c r="T1258" s="88"/>
      <c r="U1258" s="97"/>
      <c r="V1258" s="96"/>
    </row>
    <row r="1259" spans="1:22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71"/>
      <c r="M1259" s="71"/>
      <c r="N1259" s="71"/>
      <c r="O1259" s="71"/>
      <c r="P1259" s="71"/>
      <c r="Q1259" s="71"/>
      <c r="R1259" s="71"/>
      <c r="S1259" s="84"/>
      <c r="T1259" s="88"/>
      <c r="U1259" s="97"/>
      <c r="V1259" s="96"/>
    </row>
    <row r="1260" spans="1:22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71"/>
      <c r="M1260" s="71"/>
      <c r="N1260" s="71"/>
      <c r="O1260" s="71"/>
      <c r="P1260" s="71"/>
      <c r="Q1260" s="71"/>
      <c r="R1260" s="71"/>
      <c r="S1260" s="84"/>
      <c r="T1260" s="88"/>
      <c r="U1260" s="97"/>
      <c r="V1260" s="96"/>
    </row>
    <row r="1261" spans="1:22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71"/>
      <c r="M1261" s="71"/>
      <c r="N1261" s="71"/>
      <c r="O1261" s="71"/>
      <c r="P1261" s="71"/>
      <c r="Q1261" s="71"/>
      <c r="R1261" s="71"/>
      <c r="S1261" s="84"/>
      <c r="T1261" s="88"/>
      <c r="U1261" s="97"/>
      <c r="V1261" s="96"/>
    </row>
    <row r="1262" spans="1:22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71"/>
      <c r="M1262" s="71"/>
      <c r="N1262" s="71"/>
      <c r="O1262" s="71"/>
      <c r="P1262" s="71"/>
      <c r="Q1262" s="71"/>
      <c r="R1262" s="71"/>
      <c r="S1262" s="84"/>
      <c r="T1262" s="88"/>
      <c r="U1262" s="97"/>
      <c r="V1262" s="96"/>
    </row>
    <row r="1263" spans="1:22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71"/>
      <c r="M1263" s="71"/>
      <c r="N1263" s="71"/>
      <c r="O1263" s="71"/>
      <c r="P1263" s="71"/>
      <c r="Q1263" s="71"/>
      <c r="R1263" s="71"/>
      <c r="S1263" s="84"/>
      <c r="T1263" s="88"/>
      <c r="U1263" s="97"/>
      <c r="V1263" s="96"/>
    </row>
    <row r="1264" spans="1:22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71"/>
      <c r="M1264" s="71"/>
      <c r="N1264" s="71"/>
      <c r="O1264" s="71"/>
      <c r="P1264" s="71"/>
      <c r="Q1264" s="71"/>
      <c r="R1264" s="71"/>
      <c r="S1264" s="84"/>
      <c r="T1264" s="88"/>
      <c r="U1264" s="97"/>
      <c r="V1264" s="96"/>
    </row>
    <row r="1265" spans="1:22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71"/>
      <c r="M1265" s="71"/>
      <c r="N1265" s="71"/>
      <c r="O1265" s="71"/>
      <c r="P1265" s="71"/>
      <c r="Q1265" s="71"/>
      <c r="R1265" s="71"/>
      <c r="S1265" s="84"/>
      <c r="T1265" s="88"/>
      <c r="U1265" s="97"/>
      <c r="V1265" s="96"/>
    </row>
    <row r="1266" spans="1:22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71"/>
      <c r="M1266" s="71"/>
      <c r="N1266" s="71"/>
      <c r="O1266" s="71"/>
      <c r="P1266" s="71"/>
      <c r="Q1266" s="71"/>
      <c r="R1266" s="71"/>
      <c r="S1266" s="84"/>
      <c r="T1266" s="88"/>
      <c r="U1266" s="97"/>
      <c r="V1266" s="96"/>
    </row>
    <row r="1267" spans="1:22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71"/>
      <c r="M1267" s="71"/>
      <c r="N1267" s="71"/>
      <c r="O1267" s="71"/>
      <c r="P1267" s="71"/>
      <c r="Q1267" s="71"/>
      <c r="R1267" s="71"/>
      <c r="S1267" s="84"/>
      <c r="T1267" s="88"/>
      <c r="U1267" s="97"/>
      <c r="V1267" s="96"/>
    </row>
    <row r="1268" spans="1:22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71"/>
      <c r="M1268" s="71"/>
      <c r="N1268" s="71"/>
      <c r="O1268" s="71"/>
      <c r="P1268" s="71"/>
      <c r="Q1268" s="71"/>
      <c r="R1268" s="71"/>
      <c r="S1268" s="84"/>
      <c r="T1268" s="88"/>
      <c r="U1268" s="97"/>
      <c r="V1268" s="96"/>
    </row>
    <row r="1269" spans="1:22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71"/>
      <c r="M1269" s="71"/>
      <c r="N1269" s="71"/>
      <c r="O1269" s="71"/>
      <c r="P1269" s="71"/>
      <c r="Q1269" s="71"/>
      <c r="R1269" s="71"/>
      <c r="S1269" s="84"/>
      <c r="T1269" s="88"/>
      <c r="U1269" s="97"/>
      <c r="V1269" s="96"/>
    </row>
    <row r="1270" spans="1:22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71"/>
      <c r="M1270" s="71"/>
      <c r="N1270" s="71"/>
      <c r="O1270" s="71"/>
      <c r="P1270" s="71"/>
      <c r="Q1270" s="71"/>
      <c r="R1270" s="71"/>
      <c r="S1270" s="84"/>
      <c r="T1270" s="88"/>
      <c r="U1270" s="97"/>
      <c r="V1270" s="96"/>
    </row>
    <row r="1271" spans="1:22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71"/>
      <c r="M1271" s="71"/>
      <c r="N1271" s="71"/>
      <c r="O1271" s="71"/>
      <c r="P1271" s="71"/>
      <c r="Q1271" s="71"/>
      <c r="R1271" s="71"/>
      <c r="S1271" s="84"/>
      <c r="T1271" s="88"/>
      <c r="U1271" s="97"/>
      <c r="V1271" s="96"/>
    </row>
    <row r="1272" spans="1:22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71"/>
      <c r="M1272" s="71"/>
      <c r="N1272" s="71"/>
      <c r="O1272" s="71"/>
      <c r="P1272" s="71"/>
      <c r="Q1272" s="71"/>
      <c r="R1272" s="71"/>
      <c r="S1272" s="84"/>
      <c r="T1272" s="88"/>
      <c r="U1272" s="97"/>
      <c r="V1272" s="96"/>
    </row>
    <row r="1273" spans="1:22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71"/>
      <c r="M1273" s="71"/>
      <c r="N1273" s="71"/>
      <c r="O1273" s="71"/>
      <c r="P1273" s="71"/>
      <c r="Q1273" s="71"/>
      <c r="R1273" s="71"/>
      <c r="S1273" s="84"/>
      <c r="T1273" s="88"/>
      <c r="U1273" s="97"/>
      <c r="V1273" s="96"/>
    </row>
    <row r="1274" spans="1:22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71"/>
      <c r="M1274" s="71"/>
      <c r="N1274" s="71"/>
      <c r="O1274" s="71"/>
      <c r="P1274" s="71"/>
      <c r="Q1274" s="71"/>
      <c r="R1274" s="71"/>
      <c r="S1274" s="84"/>
      <c r="T1274" s="88"/>
      <c r="U1274" s="97"/>
      <c r="V1274" s="96"/>
    </row>
    <row r="1275" spans="1:22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71"/>
      <c r="M1275" s="71"/>
      <c r="N1275" s="71"/>
      <c r="O1275" s="71"/>
      <c r="P1275" s="71"/>
      <c r="Q1275" s="71"/>
      <c r="R1275" s="71"/>
      <c r="S1275" s="84"/>
      <c r="T1275" s="88"/>
      <c r="U1275" s="97"/>
      <c r="V1275" s="96"/>
    </row>
    <row r="1276" spans="1:22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71"/>
      <c r="M1276" s="71"/>
      <c r="N1276" s="71"/>
      <c r="O1276" s="71"/>
      <c r="P1276" s="71"/>
      <c r="Q1276" s="71"/>
      <c r="R1276" s="71"/>
      <c r="S1276" s="84"/>
      <c r="T1276" s="88"/>
      <c r="U1276" s="97"/>
      <c r="V1276" s="96"/>
    </row>
    <row r="1277" spans="1:22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71"/>
      <c r="M1277" s="71"/>
      <c r="N1277" s="71"/>
      <c r="O1277" s="71"/>
      <c r="P1277" s="71"/>
      <c r="Q1277" s="71"/>
      <c r="R1277" s="71"/>
      <c r="S1277" s="84"/>
      <c r="T1277" s="88"/>
      <c r="U1277" s="97"/>
      <c r="V1277" s="96"/>
    </row>
    <row r="1278" spans="1:22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71"/>
      <c r="M1278" s="71"/>
      <c r="N1278" s="71"/>
      <c r="O1278" s="71"/>
      <c r="P1278" s="71"/>
      <c r="Q1278" s="71"/>
      <c r="R1278" s="71"/>
      <c r="S1278" s="84"/>
      <c r="T1278" s="88"/>
      <c r="U1278" s="97"/>
      <c r="V1278" s="96"/>
    </row>
    <row r="1279" spans="1:22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71"/>
      <c r="M1279" s="71"/>
      <c r="N1279" s="71"/>
      <c r="O1279" s="71"/>
      <c r="P1279" s="71"/>
      <c r="Q1279" s="71"/>
      <c r="R1279" s="71"/>
      <c r="S1279" s="84"/>
      <c r="T1279" s="88"/>
      <c r="U1279" s="97"/>
      <c r="V1279" s="96"/>
    </row>
    <row r="1280" spans="1:22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71"/>
      <c r="M1280" s="71"/>
      <c r="N1280" s="71"/>
      <c r="O1280" s="71"/>
      <c r="P1280" s="71"/>
      <c r="Q1280" s="71"/>
      <c r="R1280" s="71"/>
      <c r="S1280" s="84"/>
      <c r="T1280" s="88"/>
      <c r="U1280" s="97"/>
      <c r="V1280" s="96"/>
    </row>
    <row r="1281" spans="1:22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71"/>
      <c r="M1281" s="71"/>
      <c r="N1281" s="71"/>
      <c r="O1281" s="71"/>
      <c r="P1281" s="71"/>
      <c r="Q1281" s="71"/>
      <c r="R1281" s="71"/>
      <c r="S1281" s="84"/>
      <c r="T1281" s="88"/>
      <c r="U1281" s="97"/>
      <c r="V1281" s="96"/>
    </row>
    <row r="1282" spans="1:22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71"/>
      <c r="M1282" s="71"/>
      <c r="N1282" s="71"/>
      <c r="O1282" s="71"/>
      <c r="P1282" s="71"/>
      <c r="Q1282" s="71"/>
      <c r="R1282" s="71"/>
      <c r="S1282" s="84"/>
      <c r="T1282" s="88"/>
      <c r="U1282" s="97"/>
      <c r="V1282" s="96"/>
    </row>
    <row r="1283" spans="1:22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71"/>
      <c r="M1283" s="71"/>
      <c r="N1283" s="71"/>
      <c r="O1283" s="71"/>
      <c r="P1283" s="71"/>
      <c r="Q1283" s="71"/>
      <c r="R1283" s="71"/>
      <c r="S1283" s="84"/>
      <c r="T1283" s="88"/>
      <c r="U1283" s="97"/>
      <c r="V1283" s="96"/>
    </row>
    <row r="1284" spans="1:22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71"/>
      <c r="M1284" s="71"/>
      <c r="N1284" s="71"/>
      <c r="O1284" s="71"/>
      <c r="P1284" s="71"/>
      <c r="Q1284" s="71"/>
      <c r="R1284" s="71"/>
      <c r="S1284" s="84"/>
      <c r="T1284" s="88"/>
      <c r="U1284" s="97"/>
      <c r="V1284" s="96"/>
    </row>
    <row r="1285" spans="1:22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71"/>
      <c r="M1285" s="71"/>
      <c r="N1285" s="71"/>
      <c r="O1285" s="71"/>
      <c r="P1285" s="71"/>
      <c r="Q1285" s="71"/>
      <c r="R1285" s="71"/>
      <c r="S1285" s="84"/>
      <c r="T1285" s="88"/>
      <c r="U1285" s="97"/>
      <c r="V1285" s="96"/>
    </row>
    <row r="1286" spans="1:22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71"/>
      <c r="M1286" s="71"/>
      <c r="N1286" s="71"/>
      <c r="O1286" s="71"/>
      <c r="P1286" s="71"/>
      <c r="Q1286" s="71"/>
      <c r="R1286" s="71"/>
      <c r="S1286" s="84"/>
      <c r="T1286" s="88"/>
      <c r="U1286" s="97"/>
      <c r="V1286" s="96"/>
    </row>
    <row r="1287" spans="1:22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71"/>
      <c r="M1287" s="71"/>
      <c r="N1287" s="71"/>
      <c r="O1287" s="71"/>
      <c r="P1287" s="71"/>
      <c r="Q1287" s="71"/>
      <c r="R1287" s="71"/>
      <c r="S1287" s="84"/>
      <c r="T1287" s="88"/>
      <c r="U1287" s="97"/>
      <c r="V1287" s="96"/>
    </row>
    <row r="1288" spans="1:22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71"/>
      <c r="M1288" s="71"/>
      <c r="N1288" s="71"/>
      <c r="O1288" s="71"/>
      <c r="P1288" s="71"/>
      <c r="Q1288" s="71"/>
      <c r="R1288" s="71"/>
      <c r="S1288" s="84"/>
      <c r="T1288" s="88"/>
      <c r="U1288" s="97"/>
      <c r="V1288" s="96"/>
    </row>
    <row r="1289" spans="1:22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71"/>
      <c r="M1289" s="71"/>
      <c r="N1289" s="71"/>
      <c r="O1289" s="71"/>
      <c r="P1289" s="71"/>
      <c r="Q1289" s="71"/>
      <c r="R1289" s="71"/>
      <c r="S1289" s="84"/>
      <c r="T1289" s="88"/>
      <c r="U1289" s="97"/>
      <c r="V1289" s="96"/>
    </row>
    <row r="1290" spans="1:22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71"/>
      <c r="M1290" s="71"/>
      <c r="N1290" s="71"/>
      <c r="O1290" s="71"/>
      <c r="P1290" s="71"/>
      <c r="Q1290" s="71"/>
      <c r="R1290" s="71"/>
      <c r="S1290" s="84"/>
      <c r="T1290" s="88"/>
      <c r="U1290" s="97"/>
      <c r="V1290" s="96"/>
    </row>
    <row r="1291" spans="1:22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71"/>
      <c r="M1291" s="71"/>
      <c r="N1291" s="71"/>
      <c r="O1291" s="71"/>
      <c r="P1291" s="71"/>
      <c r="Q1291" s="71"/>
      <c r="R1291" s="71"/>
      <c r="S1291" s="84"/>
      <c r="T1291" s="88"/>
      <c r="U1291" s="97"/>
      <c r="V1291" s="96"/>
    </row>
    <row r="1292" spans="1:22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71"/>
      <c r="M1292" s="71"/>
      <c r="N1292" s="71"/>
      <c r="O1292" s="71"/>
      <c r="P1292" s="71"/>
      <c r="Q1292" s="71"/>
      <c r="R1292" s="71"/>
      <c r="S1292" s="84"/>
      <c r="T1292" s="88"/>
      <c r="U1292" s="97"/>
      <c r="V1292" s="96"/>
    </row>
    <row r="1293" spans="1:22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71"/>
      <c r="M1293" s="71"/>
      <c r="N1293" s="71"/>
      <c r="O1293" s="71"/>
      <c r="P1293" s="71"/>
      <c r="Q1293" s="71"/>
      <c r="R1293" s="71"/>
      <c r="S1293" s="84"/>
      <c r="T1293" s="88"/>
      <c r="U1293" s="97"/>
      <c r="V1293" s="96"/>
    </row>
    <row r="1294" spans="1:22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71"/>
      <c r="M1294" s="71"/>
      <c r="N1294" s="71"/>
      <c r="O1294" s="71"/>
      <c r="P1294" s="71"/>
      <c r="Q1294" s="71"/>
      <c r="R1294" s="71"/>
      <c r="S1294" s="84"/>
      <c r="T1294" s="88"/>
      <c r="U1294" s="97"/>
      <c r="V1294" s="96"/>
    </row>
    <row r="1295" spans="1:22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71"/>
      <c r="M1295" s="71"/>
      <c r="N1295" s="71"/>
      <c r="O1295" s="71"/>
      <c r="P1295" s="71"/>
      <c r="Q1295" s="71"/>
      <c r="R1295" s="71"/>
      <c r="S1295" s="84"/>
      <c r="T1295" s="88"/>
      <c r="U1295" s="97"/>
      <c r="V1295" s="96"/>
    </row>
    <row r="1296" spans="1:22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71"/>
      <c r="M1296" s="71"/>
      <c r="N1296" s="71"/>
      <c r="O1296" s="71"/>
      <c r="P1296" s="71"/>
      <c r="Q1296" s="71"/>
      <c r="R1296" s="71"/>
      <c r="S1296" s="84"/>
      <c r="T1296" s="88"/>
      <c r="U1296" s="97"/>
      <c r="V1296" s="96"/>
    </row>
    <row r="1297" spans="1:22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71"/>
      <c r="M1297" s="71"/>
      <c r="N1297" s="71"/>
      <c r="O1297" s="71"/>
      <c r="P1297" s="71"/>
      <c r="Q1297" s="71"/>
      <c r="R1297" s="71"/>
      <c r="S1297" s="84"/>
      <c r="T1297" s="88"/>
      <c r="U1297" s="97"/>
      <c r="V1297" s="96"/>
    </row>
    <row r="1298" spans="1:22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71"/>
      <c r="M1298" s="71"/>
      <c r="N1298" s="71"/>
      <c r="O1298" s="71"/>
      <c r="P1298" s="71"/>
      <c r="Q1298" s="71"/>
      <c r="R1298" s="71"/>
      <c r="S1298" s="84"/>
      <c r="T1298" s="88"/>
      <c r="U1298" s="97"/>
      <c r="V1298" s="96"/>
    </row>
    <row r="1299" spans="1:22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71"/>
      <c r="M1299" s="71"/>
      <c r="N1299" s="71"/>
      <c r="O1299" s="71"/>
      <c r="P1299" s="71"/>
      <c r="Q1299" s="71"/>
      <c r="R1299" s="71"/>
      <c r="S1299" s="84"/>
      <c r="T1299" s="88"/>
      <c r="U1299" s="97"/>
      <c r="V1299" s="96"/>
    </row>
    <row r="1300" spans="1:22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71"/>
      <c r="M1300" s="71"/>
      <c r="N1300" s="71"/>
      <c r="O1300" s="71"/>
      <c r="P1300" s="71"/>
      <c r="Q1300" s="71"/>
      <c r="R1300" s="71"/>
      <c r="S1300" s="84"/>
      <c r="T1300" s="88"/>
      <c r="U1300" s="97"/>
      <c r="V1300" s="96"/>
    </row>
    <row r="1301" spans="1:22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71"/>
      <c r="M1301" s="71"/>
      <c r="N1301" s="71"/>
      <c r="O1301" s="71"/>
      <c r="P1301" s="71"/>
      <c r="Q1301" s="71"/>
      <c r="R1301" s="71"/>
      <c r="S1301" s="84"/>
      <c r="T1301" s="88"/>
      <c r="U1301" s="97"/>
      <c r="V1301" s="96"/>
    </row>
    <row r="1302" spans="1:22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71"/>
      <c r="M1302" s="71"/>
      <c r="N1302" s="71"/>
      <c r="O1302" s="71"/>
      <c r="P1302" s="71"/>
      <c r="Q1302" s="71"/>
      <c r="R1302" s="71"/>
      <c r="S1302" s="84"/>
      <c r="T1302" s="88"/>
      <c r="U1302" s="97"/>
      <c r="V1302" s="96"/>
    </row>
    <row r="1303" spans="1:22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71"/>
      <c r="M1303" s="71"/>
      <c r="N1303" s="71"/>
      <c r="O1303" s="71"/>
      <c r="P1303" s="71"/>
      <c r="Q1303" s="71"/>
      <c r="R1303" s="71"/>
      <c r="S1303" s="84"/>
      <c r="T1303" s="88"/>
      <c r="U1303" s="97"/>
      <c r="V1303" s="96"/>
    </row>
    <row r="1304" spans="1:22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71"/>
      <c r="M1304" s="71"/>
      <c r="N1304" s="71"/>
      <c r="O1304" s="71"/>
      <c r="P1304" s="71"/>
      <c r="Q1304" s="71"/>
      <c r="R1304" s="71"/>
      <c r="S1304" s="84"/>
      <c r="T1304" s="88"/>
      <c r="U1304" s="97"/>
      <c r="V1304" s="96"/>
    </row>
    <row r="1305" spans="1:22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71"/>
      <c r="M1305" s="71"/>
      <c r="N1305" s="71"/>
      <c r="O1305" s="71"/>
      <c r="P1305" s="71"/>
      <c r="Q1305" s="71"/>
      <c r="R1305" s="71"/>
      <c r="S1305" s="84"/>
      <c r="T1305" s="88"/>
      <c r="U1305" s="97"/>
      <c r="V1305" s="96"/>
    </row>
    <row r="1306" spans="1:22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71"/>
      <c r="M1306" s="71"/>
      <c r="N1306" s="71"/>
      <c r="O1306" s="71"/>
      <c r="P1306" s="71"/>
      <c r="Q1306" s="71"/>
      <c r="R1306" s="71"/>
      <c r="S1306" s="84"/>
      <c r="T1306" s="88"/>
      <c r="U1306" s="97"/>
      <c r="V1306" s="96"/>
    </row>
    <row r="1307" spans="1:22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71"/>
      <c r="M1307" s="71"/>
      <c r="N1307" s="71"/>
      <c r="O1307" s="71"/>
      <c r="P1307" s="71"/>
      <c r="Q1307" s="71"/>
      <c r="R1307" s="71"/>
      <c r="S1307" s="84"/>
      <c r="T1307" s="88"/>
      <c r="U1307" s="97"/>
      <c r="V1307" s="96"/>
    </row>
    <row r="1308" spans="1:22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71"/>
      <c r="M1308" s="71"/>
      <c r="N1308" s="71"/>
      <c r="O1308" s="71"/>
      <c r="P1308" s="71"/>
      <c r="Q1308" s="71"/>
      <c r="R1308" s="71"/>
      <c r="S1308" s="84"/>
      <c r="T1308" s="88"/>
      <c r="U1308" s="97"/>
      <c r="V1308" s="96"/>
    </row>
    <row r="1309" spans="1:22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71"/>
      <c r="M1309" s="71"/>
      <c r="N1309" s="71"/>
      <c r="O1309" s="71"/>
      <c r="P1309" s="71"/>
      <c r="Q1309" s="71"/>
      <c r="R1309" s="71"/>
      <c r="S1309" s="84"/>
      <c r="T1309" s="88"/>
      <c r="U1309" s="97"/>
      <c r="V1309" s="96"/>
    </row>
    <row r="1310" spans="1:22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71"/>
      <c r="M1310" s="71"/>
      <c r="N1310" s="71"/>
      <c r="O1310" s="71"/>
      <c r="P1310" s="71"/>
      <c r="Q1310" s="71"/>
      <c r="R1310" s="71"/>
      <c r="S1310" s="84"/>
      <c r="T1310" s="88"/>
      <c r="U1310" s="97"/>
      <c r="V1310" s="96"/>
    </row>
    <row r="1311" spans="1:22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71"/>
      <c r="M1311" s="71"/>
      <c r="N1311" s="71"/>
      <c r="O1311" s="71"/>
      <c r="P1311" s="71"/>
      <c r="Q1311" s="71"/>
      <c r="R1311" s="71"/>
      <c r="S1311" s="84"/>
      <c r="T1311" s="88"/>
      <c r="U1311" s="97"/>
      <c r="V1311" s="96"/>
    </row>
    <row r="1312" spans="1:22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71"/>
      <c r="M1312" s="71"/>
      <c r="N1312" s="71"/>
      <c r="O1312" s="71"/>
      <c r="P1312" s="71"/>
      <c r="Q1312" s="71"/>
      <c r="R1312" s="71"/>
      <c r="S1312" s="84"/>
      <c r="T1312" s="88"/>
      <c r="U1312" s="97"/>
      <c r="V1312" s="96"/>
    </row>
    <row r="1313" spans="1:22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71"/>
      <c r="M1313" s="71"/>
      <c r="N1313" s="71"/>
      <c r="O1313" s="71"/>
      <c r="P1313" s="71"/>
      <c r="Q1313" s="71"/>
      <c r="R1313" s="71"/>
      <c r="S1313" s="84"/>
      <c r="T1313" s="88"/>
      <c r="U1313" s="97"/>
      <c r="V1313" s="96"/>
    </row>
    <row r="1314" spans="1:22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71"/>
      <c r="M1314" s="71"/>
      <c r="N1314" s="71"/>
      <c r="O1314" s="71"/>
      <c r="P1314" s="71"/>
      <c r="Q1314" s="71"/>
      <c r="R1314" s="71"/>
      <c r="S1314" s="84"/>
      <c r="T1314" s="88"/>
      <c r="U1314" s="97"/>
      <c r="V1314" s="96"/>
    </row>
    <row r="1315" spans="1:22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71"/>
      <c r="M1315" s="71"/>
      <c r="N1315" s="71"/>
      <c r="O1315" s="71"/>
      <c r="P1315" s="71"/>
      <c r="Q1315" s="71"/>
      <c r="R1315" s="71"/>
      <c r="S1315" s="84"/>
      <c r="T1315" s="88"/>
      <c r="U1315" s="97"/>
      <c r="V1315" s="96"/>
    </row>
    <row r="1316" spans="1:22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71"/>
      <c r="M1316" s="71"/>
      <c r="N1316" s="71"/>
      <c r="O1316" s="71"/>
      <c r="P1316" s="71"/>
      <c r="Q1316" s="71"/>
      <c r="R1316" s="71"/>
      <c r="S1316" s="84"/>
      <c r="T1316" s="88"/>
      <c r="U1316" s="97"/>
      <c r="V1316" s="96"/>
    </row>
    <row r="1317" spans="1:22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71"/>
      <c r="M1317" s="71"/>
      <c r="N1317" s="71"/>
      <c r="O1317" s="71"/>
      <c r="P1317" s="71"/>
      <c r="Q1317" s="71"/>
      <c r="R1317" s="71"/>
      <c r="S1317" s="84"/>
      <c r="T1317" s="88"/>
      <c r="U1317" s="97"/>
      <c r="V1317" s="96"/>
    </row>
    <row r="1318" spans="1:22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71"/>
      <c r="M1318" s="71"/>
      <c r="N1318" s="71"/>
      <c r="O1318" s="71"/>
      <c r="P1318" s="71"/>
      <c r="Q1318" s="71"/>
      <c r="R1318" s="71"/>
      <c r="S1318" s="84"/>
      <c r="T1318" s="88"/>
      <c r="U1318" s="97"/>
      <c r="V1318" s="96"/>
    </row>
    <row r="1319" spans="1:22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71"/>
      <c r="M1319" s="71"/>
      <c r="N1319" s="71"/>
      <c r="O1319" s="71"/>
      <c r="P1319" s="71"/>
      <c r="Q1319" s="71"/>
      <c r="R1319" s="71"/>
      <c r="S1319" s="84"/>
      <c r="T1319" s="88"/>
      <c r="U1319" s="97"/>
      <c r="V1319" s="96"/>
    </row>
    <row r="1320" spans="1:22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71"/>
      <c r="M1320" s="71"/>
      <c r="N1320" s="71"/>
      <c r="O1320" s="71"/>
      <c r="P1320" s="71"/>
      <c r="Q1320" s="71"/>
      <c r="R1320" s="71"/>
      <c r="S1320" s="84"/>
      <c r="T1320" s="88"/>
      <c r="U1320" s="97"/>
      <c r="V1320" s="96"/>
    </row>
    <row r="1321" spans="1:22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71"/>
      <c r="M1321" s="71"/>
      <c r="N1321" s="71"/>
      <c r="O1321" s="71"/>
      <c r="P1321" s="71"/>
      <c r="Q1321" s="71"/>
      <c r="R1321" s="71"/>
      <c r="S1321" s="84"/>
      <c r="T1321" s="88"/>
      <c r="U1321" s="97"/>
      <c r="V1321" s="96"/>
    </row>
    <row r="1322" spans="1:22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71"/>
      <c r="M1322" s="71"/>
      <c r="N1322" s="71"/>
      <c r="O1322" s="71"/>
      <c r="P1322" s="71"/>
      <c r="Q1322" s="71"/>
      <c r="R1322" s="71"/>
      <c r="S1322" s="84"/>
      <c r="T1322" s="88"/>
      <c r="U1322" s="97"/>
      <c r="V1322" s="96"/>
    </row>
    <row r="1323" spans="1:22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71"/>
      <c r="M1323" s="71"/>
      <c r="N1323" s="71"/>
      <c r="O1323" s="71"/>
      <c r="P1323" s="71"/>
      <c r="Q1323" s="71"/>
      <c r="R1323" s="71"/>
      <c r="S1323" s="84"/>
      <c r="T1323" s="88"/>
      <c r="U1323" s="97"/>
      <c r="V1323" s="96"/>
    </row>
    <row r="1324" spans="1:22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71"/>
      <c r="M1324" s="71"/>
      <c r="N1324" s="71"/>
      <c r="O1324" s="71"/>
      <c r="P1324" s="71"/>
      <c r="Q1324" s="71"/>
      <c r="R1324" s="71"/>
      <c r="S1324" s="84"/>
      <c r="T1324" s="88"/>
      <c r="U1324" s="97"/>
      <c r="V1324" s="96"/>
    </row>
    <row r="1325" spans="1:22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71"/>
      <c r="M1325" s="71"/>
      <c r="N1325" s="71"/>
      <c r="O1325" s="71"/>
      <c r="P1325" s="71"/>
      <c r="Q1325" s="71"/>
      <c r="R1325" s="71"/>
      <c r="S1325" s="84"/>
      <c r="T1325" s="88"/>
      <c r="U1325" s="97"/>
      <c r="V1325" s="96"/>
    </row>
    <row r="1326" spans="1:22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71"/>
      <c r="M1326" s="71"/>
      <c r="N1326" s="71"/>
      <c r="O1326" s="71"/>
      <c r="P1326" s="71"/>
      <c r="Q1326" s="71"/>
      <c r="R1326" s="71"/>
      <c r="S1326" s="84"/>
      <c r="T1326" s="88"/>
      <c r="U1326" s="97"/>
      <c r="V1326" s="96"/>
    </row>
    <row r="1327" spans="1:22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71"/>
      <c r="M1327" s="71"/>
      <c r="N1327" s="71"/>
      <c r="O1327" s="71"/>
      <c r="P1327" s="71"/>
      <c r="Q1327" s="71"/>
      <c r="R1327" s="71"/>
      <c r="S1327" s="84"/>
      <c r="T1327" s="88"/>
      <c r="U1327" s="97"/>
      <c r="V1327" s="96"/>
    </row>
    <row r="1328" spans="1:22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71"/>
      <c r="M1328" s="71"/>
      <c r="N1328" s="71"/>
      <c r="O1328" s="71"/>
      <c r="P1328" s="71"/>
      <c r="Q1328" s="71"/>
      <c r="R1328" s="71"/>
      <c r="S1328" s="84"/>
      <c r="T1328" s="88"/>
      <c r="U1328" s="97"/>
      <c r="V1328" s="96"/>
    </row>
    <row r="1329" spans="1:22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71"/>
      <c r="M1329" s="71"/>
      <c r="N1329" s="71"/>
      <c r="O1329" s="71"/>
      <c r="P1329" s="71"/>
      <c r="Q1329" s="71"/>
      <c r="R1329" s="71"/>
      <c r="S1329" s="84"/>
      <c r="T1329" s="88"/>
      <c r="U1329" s="97"/>
      <c r="V1329" s="96"/>
    </row>
    <row r="1330" spans="1:22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71"/>
      <c r="M1330" s="71"/>
      <c r="N1330" s="71"/>
      <c r="O1330" s="71"/>
      <c r="P1330" s="71"/>
      <c r="Q1330" s="71"/>
      <c r="R1330" s="71"/>
      <c r="S1330" s="84"/>
      <c r="T1330" s="88"/>
      <c r="U1330" s="97"/>
      <c r="V1330" s="96"/>
    </row>
    <row r="1331" spans="1:22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71"/>
      <c r="M1331" s="71"/>
      <c r="N1331" s="71"/>
      <c r="O1331" s="71"/>
      <c r="P1331" s="71"/>
      <c r="Q1331" s="71"/>
      <c r="R1331" s="71"/>
      <c r="S1331" s="84"/>
      <c r="T1331" s="88"/>
      <c r="U1331" s="97"/>
      <c r="V1331" s="96"/>
    </row>
    <row r="1332" spans="1:22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71"/>
      <c r="M1332" s="71"/>
      <c r="N1332" s="71"/>
      <c r="O1332" s="71"/>
      <c r="P1332" s="71"/>
      <c r="Q1332" s="71"/>
      <c r="R1332" s="71"/>
      <c r="S1332" s="84"/>
      <c r="T1332" s="88"/>
      <c r="U1332" s="97"/>
      <c r="V1332" s="96"/>
    </row>
    <row r="1333" spans="1:22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71"/>
      <c r="M1333" s="71"/>
      <c r="N1333" s="71"/>
      <c r="O1333" s="71"/>
      <c r="P1333" s="71"/>
      <c r="Q1333" s="71"/>
      <c r="R1333" s="71"/>
      <c r="S1333" s="84"/>
      <c r="T1333" s="88"/>
      <c r="U1333" s="97"/>
      <c r="V1333" s="96"/>
    </row>
    <row r="1334" spans="1:22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71"/>
      <c r="M1334" s="71"/>
      <c r="N1334" s="71"/>
      <c r="O1334" s="71"/>
      <c r="P1334" s="71"/>
      <c r="Q1334" s="71"/>
      <c r="R1334" s="71"/>
      <c r="S1334" s="84"/>
      <c r="T1334" s="88"/>
      <c r="U1334" s="97"/>
      <c r="V1334" s="96"/>
    </row>
    <row r="1335" spans="1:22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71"/>
      <c r="M1335" s="71"/>
      <c r="N1335" s="71"/>
      <c r="O1335" s="71"/>
      <c r="P1335" s="71"/>
      <c r="Q1335" s="71"/>
      <c r="R1335" s="71"/>
      <c r="S1335" s="84"/>
      <c r="T1335" s="88"/>
      <c r="U1335" s="97"/>
      <c r="V1335" s="96"/>
    </row>
    <row r="1336" spans="1:22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71"/>
      <c r="M1336" s="71"/>
      <c r="N1336" s="71"/>
      <c r="O1336" s="71"/>
      <c r="P1336" s="71"/>
      <c r="Q1336" s="71"/>
      <c r="R1336" s="71"/>
      <c r="S1336" s="84"/>
      <c r="T1336" s="88"/>
      <c r="U1336" s="97"/>
      <c r="V1336" s="96"/>
    </row>
    <row r="1337" spans="1:22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71"/>
      <c r="M1337" s="71"/>
      <c r="N1337" s="71"/>
      <c r="O1337" s="71"/>
      <c r="P1337" s="71"/>
      <c r="Q1337" s="71"/>
      <c r="R1337" s="71"/>
      <c r="S1337" s="84"/>
      <c r="T1337" s="88"/>
      <c r="U1337" s="97"/>
      <c r="V1337" s="96"/>
    </row>
    <row r="1338" spans="1:22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71"/>
      <c r="M1338" s="71"/>
      <c r="N1338" s="71"/>
      <c r="O1338" s="71"/>
      <c r="P1338" s="71"/>
      <c r="Q1338" s="71"/>
      <c r="R1338" s="71"/>
      <c r="S1338" s="84"/>
      <c r="T1338" s="88"/>
      <c r="U1338" s="97"/>
      <c r="V1338" s="96"/>
    </row>
    <row r="1339" spans="1:22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71"/>
      <c r="M1339" s="71"/>
      <c r="N1339" s="71"/>
      <c r="O1339" s="71"/>
      <c r="P1339" s="71"/>
      <c r="Q1339" s="71"/>
      <c r="R1339" s="71"/>
      <c r="S1339" s="84"/>
      <c r="T1339" s="88"/>
      <c r="U1339" s="97"/>
      <c r="V1339" s="96"/>
    </row>
    <row r="1340" spans="1:22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71"/>
      <c r="M1340" s="71"/>
      <c r="N1340" s="71"/>
      <c r="O1340" s="71"/>
      <c r="P1340" s="71"/>
      <c r="Q1340" s="71"/>
      <c r="R1340" s="71"/>
      <c r="S1340" s="84"/>
      <c r="T1340" s="88"/>
      <c r="U1340" s="97"/>
      <c r="V1340" s="96"/>
    </row>
    <row r="1341" spans="1:22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71"/>
      <c r="M1341" s="71"/>
      <c r="N1341" s="71"/>
      <c r="O1341" s="71"/>
      <c r="P1341" s="71"/>
      <c r="Q1341" s="71"/>
      <c r="R1341" s="71"/>
      <c r="S1341" s="84"/>
      <c r="T1341" s="88"/>
      <c r="U1341" s="97"/>
      <c r="V1341" s="96"/>
    </row>
    <row r="1342" spans="1:22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71"/>
      <c r="M1342" s="71"/>
      <c r="N1342" s="71"/>
      <c r="O1342" s="71"/>
      <c r="P1342" s="71"/>
      <c r="Q1342" s="71"/>
      <c r="R1342" s="71"/>
      <c r="S1342" s="84"/>
      <c r="T1342" s="88"/>
      <c r="U1342" s="97"/>
      <c r="V1342" s="96"/>
    </row>
    <row r="1343" spans="1:22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71"/>
      <c r="M1343" s="71"/>
      <c r="N1343" s="71"/>
      <c r="O1343" s="71"/>
      <c r="P1343" s="71"/>
      <c r="Q1343" s="71"/>
      <c r="R1343" s="71"/>
      <c r="S1343" s="84"/>
      <c r="T1343" s="88"/>
      <c r="U1343" s="97"/>
      <c r="V1343" s="96"/>
    </row>
    <row r="1344" spans="1:22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71"/>
      <c r="M1344" s="71"/>
      <c r="N1344" s="71"/>
      <c r="O1344" s="71"/>
      <c r="P1344" s="71"/>
      <c r="Q1344" s="71"/>
      <c r="R1344" s="71"/>
      <c r="S1344" s="84"/>
      <c r="T1344" s="88"/>
      <c r="U1344" s="97"/>
      <c r="V1344" s="96"/>
    </row>
    <row r="1345" spans="1:22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71"/>
      <c r="M1345" s="71"/>
      <c r="N1345" s="71"/>
      <c r="O1345" s="71"/>
      <c r="P1345" s="71"/>
      <c r="Q1345" s="71"/>
      <c r="R1345" s="71"/>
      <c r="S1345" s="84"/>
      <c r="T1345" s="88"/>
      <c r="U1345" s="97"/>
      <c r="V1345" s="96"/>
    </row>
    <row r="1346" spans="1:22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71"/>
      <c r="M1346" s="71"/>
      <c r="N1346" s="71"/>
      <c r="O1346" s="71"/>
      <c r="P1346" s="71"/>
      <c r="Q1346" s="71"/>
      <c r="R1346" s="71"/>
      <c r="S1346" s="84"/>
      <c r="T1346" s="88"/>
      <c r="U1346" s="97"/>
      <c r="V1346" s="96"/>
    </row>
    <row r="1347" spans="1:22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71"/>
      <c r="M1347" s="71"/>
      <c r="N1347" s="71"/>
      <c r="O1347" s="71"/>
      <c r="P1347" s="71"/>
      <c r="Q1347" s="71"/>
      <c r="R1347" s="71"/>
      <c r="S1347" s="84"/>
      <c r="T1347" s="88"/>
      <c r="U1347" s="97"/>
      <c r="V1347" s="96"/>
    </row>
    <row r="1348" spans="1:22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71"/>
      <c r="M1348" s="71"/>
      <c r="N1348" s="71"/>
      <c r="O1348" s="71"/>
      <c r="P1348" s="71"/>
      <c r="Q1348" s="71"/>
      <c r="R1348" s="71"/>
      <c r="S1348" s="84"/>
      <c r="T1348" s="88"/>
      <c r="U1348" s="97"/>
      <c r="V1348" s="96"/>
    </row>
    <row r="1349" spans="1:22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71"/>
      <c r="M1349" s="71"/>
      <c r="N1349" s="71"/>
      <c r="O1349" s="71"/>
      <c r="P1349" s="71"/>
      <c r="Q1349" s="71"/>
      <c r="R1349" s="71"/>
      <c r="S1349" s="84"/>
      <c r="T1349" s="88"/>
      <c r="U1349" s="97"/>
      <c r="V1349" s="96"/>
    </row>
    <row r="1350" spans="1:22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71"/>
      <c r="M1350" s="71"/>
      <c r="N1350" s="71"/>
      <c r="O1350" s="71"/>
      <c r="P1350" s="71"/>
      <c r="Q1350" s="71"/>
      <c r="R1350" s="71"/>
      <c r="S1350" s="84"/>
      <c r="T1350" s="88"/>
      <c r="U1350" s="97"/>
      <c r="V1350" s="96"/>
    </row>
    <row r="1351" spans="1:22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71"/>
      <c r="M1351" s="71"/>
      <c r="N1351" s="71"/>
      <c r="O1351" s="71"/>
      <c r="P1351" s="71"/>
      <c r="Q1351" s="71"/>
      <c r="R1351" s="71"/>
      <c r="S1351" s="84"/>
      <c r="T1351" s="88"/>
      <c r="U1351" s="97"/>
      <c r="V1351" s="96"/>
    </row>
    <row r="1352" spans="1:22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71"/>
      <c r="M1352" s="71"/>
      <c r="N1352" s="71"/>
      <c r="O1352" s="71"/>
      <c r="P1352" s="71"/>
      <c r="Q1352" s="71"/>
      <c r="R1352" s="71"/>
      <c r="S1352" s="84"/>
      <c r="T1352" s="88"/>
      <c r="U1352" s="97"/>
      <c r="V1352" s="96"/>
    </row>
    <row r="1353" spans="1:22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71"/>
      <c r="M1353" s="71"/>
      <c r="N1353" s="71"/>
      <c r="O1353" s="71"/>
      <c r="P1353" s="71"/>
      <c r="Q1353" s="71"/>
      <c r="R1353" s="71"/>
      <c r="S1353" s="84"/>
      <c r="T1353" s="88"/>
      <c r="U1353" s="97"/>
      <c r="V1353" s="96"/>
    </row>
    <row r="1354" spans="1:22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71"/>
      <c r="M1354" s="71"/>
      <c r="N1354" s="71"/>
      <c r="O1354" s="71"/>
      <c r="P1354" s="71"/>
      <c r="Q1354" s="71"/>
      <c r="R1354" s="71"/>
      <c r="S1354" s="84"/>
      <c r="T1354" s="88"/>
      <c r="U1354" s="97"/>
      <c r="V1354" s="96"/>
    </row>
    <row r="1355" spans="1:22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71"/>
      <c r="M1355" s="71"/>
      <c r="N1355" s="71"/>
      <c r="O1355" s="71"/>
      <c r="P1355" s="71"/>
      <c r="Q1355" s="71"/>
      <c r="R1355" s="71"/>
      <c r="S1355" s="84"/>
      <c r="T1355" s="88"/>
      <c r="U1355" s="97"/>
      <c r="V1355" s="96"/>
    </row>
    <row r="1356" spans="1:22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71"/>
      <c r="M1356" s="71"/>
      <c r="N1356" s="71"/>
      <c r="O1356" s="71"/>
      <c r="P1356" s="71"/>
      <c r="Q1356" s="71"/>
      <c r="R1356" s="71"/>
      <c r="S1356" s="84"/>
      <c r="T1356" s="88"/>
      <c r="U1356" s="97"/>
      <c r="V1356" s="96"/>
    </row>
    <row r="1357" spans="1:22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71"/>
      <c r="M1357" s="71"/>
      <c r="N1357" s="71"/>
      <c r="O1357" s="71"/>
      <c r="P1357" s="71"/>
      <c r="Q1357" s="71"/>
      <c r="R1357" s="71"/>
      <c r="S1357" s="84"/>
      <c r="T1357" s="88"/>
      <c r="U1357" s="97"/>
      <c r="V1357" s="96"/>
    </row>
    <row r="1358" spans="1:22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71"/>
      <c r="M1358" s="71"/>
      <c r="N1358" s="71"/>
      <c r="O1358" s="71"/>
      <c r="P1358" s="71"/>
      <c r="Q1358" s="71"/>
      <c r="R1358" s="71"/>
      <c r="S1358" s="84"/>
      <c r="T1358" s="88"/>
      <c r="U1358" s="97"/>
      <c r="V1358" s="96"/>
    </row>
    <row r="1359" spans="1:22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71"/>
      <c r="M1359" s="71"/>
      <c r="N1359" s="71"/>
      <c r="O1359" s="71"/>
      <c r="P1359" s="71"/>
      <c r="Q1359" s="71"/>
      <c r="R1359" s="71"/>
      <c r="S1359" s="84"/>
      <c r="T1359" s="88"/>
      <c r="U1359" s="97"/>
      <c r="V1359" s="96"/>
    </row>
    <row r="1360" spans="1:22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71"/>
      <c r="M1360" s="71"/>
      <c r="N1360" s="71"/>
      <c r="O1360" s="71"/>
      <c r="P1360" s="71"/>
      <c r="Q1360" s="71"/>
      <c r="R1360" s="71"/>
      <c r="S1360" s="84"/>
      <c r="T1360" s="88"/>
      <c r="U1360" s="97"/>
      <c r="V1360" s="96"/>
    </row>
    <row r="1361" spans="1:22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71"/>
      <c r="M1361" s="71"/>
      <c r="N1361" s="71"/>
      <c r="O1361" s="71"/>
      <c r="P1361" s="71"/>
      <c r="Q1361" s="71"/>
      <c r="R1361" s="71"/>
      <c r="S1361" s="84"/>
      <c r="T1361" s="88"/>
      <c r="U1361" s="97"/>
      <c r="V1361" s="96"/>
    </row>
    <row r="1362" spans="1:22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71"/>
      <c r="M1362" s="71"/>
      <c r="N1362" s="71"/>
      <c r="O1362" s="71"/>
      <c r="P1362" s="71"/>
      <c r="Q1362" s="71"/>
      <c r="R1362" s="71"/>
      <c r="S1362" s="84"/>
      <c r="T1362" s="88"/>
      <c r="U1362" s="97"/>
      <c r="V1362" s="96"/>
    </row>
    <row r="1363" spans="1:22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71"/>
      <c r="M1363" s="71"/>
      <c r="N1363" s="71"/>
      <c r="O1363" s="71"/>
      <c r="P1363" s="71"/>
      <c r="Q1363" s="71"/>
      <c r="R1363" s="71"/>
      <c r="S1363" s="84"/>
      <c r="T1363" s="88"/>
      <c r="U1363" s="97"/>
      <c r="V1363" s="96"/>
    </row>
    <row r="1364" spans="1:22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71"/>
      <c r="M1364" s="71"/>
      <c r="N1364" s="71"/>
      <c r="O1364" s="71"/>
      <c r="P1364" s="71"/>
      <c r="Q1364" s="71"/>
      <c r="R1364" s="71"/>
      <c r="S1364" s="84"/>
      <c r="T1364" s="88"/>
      <c r="U1364" s="97"/>
      <c r="V1364" s="96"/>
    </row>
    <row r="1365" spans="1:22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71"/>
      <c r="M1365" s="71"/>
      <c r="N1365" s="71"/>
      <c r="O1365" s="71"/>
      <c r="P1365" s="71"/>
      <c r="Q1365" s="71"/>
      <c r="R1365" s="71"/>
      <c r="S1365" s="84"/>
      <c r="T1365" s="88"/>
      <c r="U1365" s="97"/>
      <c r="V1365" s="96"/>
    </row>
    <row r="1366" spans="1:22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71"/>
      <c r="M1366" s="71"/>
      <c r="N1366" s="71"/>
      <c r="O1366" s="71"/>
      <c r="P1366" s="71"/>
      <c r="Q1366" s="71"/>
      <c r="R1366" s="71"/>
      <c r="S1366" s="84"/>
      <c r="T1366" s="88"/>
      <c r="U1366" s="97"/>
      <c r="V1366" s="96"/>
    </row>
    <row r="1367" spans="1:22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71"/>
      <c r="M1367" s="71"/>
      <c r="N1367" s="71"/>
      <c r="O1367" s="71"/>
      <c r="P1367" s="71"/>
      <c r="Q1367" s="71"/>
      <c r="R1367" s="71"/>
      <c r="S1367" s="84"/>
      <c r="T1367" s="88"/>
      <c r="U1367" s="97"/>
      <c r="V1367" s="96"/>
    </row>
    <row r="1368" spans="1:22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71"/>
      <c r="M1368" s="71"/>
      <c r="N1368" s="71"/>
      <c r="O1368" s="71"/>
      <c r="P1368" s="71"/>
      <c r="Q1368" s="71"/>
      <c r="R1368" s="71"/>
      <c r="S1368" s="84"/>
      <c r="T1368" s="88"/>
      <c r="U1368" s="97"/>
      <c r="V1368" s="96"/>
    </row>
    <row r="1369" spans="1:22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71"/>
      <c r="M1369" s="71"/>
      <c r="N1369" s="71"/>
      <c r="O1369" s="71"/>
      <c r="P1369" s="71"/>
      <c r="Q1369" s="71"/>
      <c r="R1369" s="71"/>
      <c r="S1369" s="84"/>
      <c r="T1369" s="88"/>
      <c r="U1369" s="97"/>
      <c r="V1369" s="96"/>
    </row>
    <row r="1370" spans="1:22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71"/>
      <c r="M1370" s="71"/>
      <c r="N1370" s="71"/>
      <c r="O1370" s="71"/>
      <c r="P1370" s="71"/>
      <c r="Q1370" s="71"/>
      <c r="R1370" s="71"/>
      <c r="S1370" s="84"/>
      <c r="T1370" s="88"/>
      <c r="U1370" s="97"/>
      <c r="V1370" s="96"/>
    </row>
    <row r="1371" spans="1:22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71"/>
      <c r="M1371" s="71"/>
      <c r="N1371" s="71"/>
      <c r="O1371" s="71"/>
      <c r="P1371" s="71"/>
      <c r="Q1371" s="71"/>
      <c r="R1371" s="71"/>
      <c r="S1371" s="84"/>
      <c r="T1371" s="88"/>
      <c r="U1371" s="97"/>
      <c r="V1371" s="96"/>
    </row>
    <row r="1372" spans="1:22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71"/>
      <c r="M1372" s="71"/>
      <c r="N1372" s="71"/>
      <c r="O1372" s="71"/>
      <c r="P1372" s="71"/>
      <c r="Q1372" s="71"/>
      <c r="R1372" s="71"/>
      <c r="S1372" s="84"/>
      <c r="T1372" s="88"/>
      <c r="U1372" s="97"/>
      <c r="V1372" s="96"/>
    </row>
    <row r="1373" spans="1:22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71"/>
      <c r="M1373" s="71"/>
      <c r="N1373" s="71"/>
      <c r="O1373" s="71"/>
      <c r="P1373" s="71"/>
      <c r="Q1373" s="71"/>
      <c r="R1373" s="71"/>
      <c r="S1373" s="84"/>
      <c r="T1373" s="88"/>
      <c r="U1373" s="97"/>
      <c r="V1373" s="96"/>
    </row>
    <row r="1374" spans="1:22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71"/>
      <c r="M1374" s="71"/>
      <c r="N1374" s="71"/>
      <c r="O1374" s="71"/>
      <c r="P1374" s="71"/>
      <c r="Q1374" s="71"/>
      <c r="R1374" s="71"/>
      <c r="S1374" s="84"/>
      <c r="T1374" s="88"/>
      <c r="U1374" s="97"/>
      <c r="V1374" s="96"/>
    </row>
    <row r="1375" spans="1:22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71"/>
      <c r="M1375" s="71"/>
      <c r="N1375" s="71"/>
      <c r="O1375" s="71"/>
      <c r="P1375" s="71"/>
      <c r="Q1375" s="71"/>
      <c r="R1375" s="71"/>
      <c r="S1375" s="84"/>
      <c r="T1375" s="88"/>
      <c r="U1375" s="97"/>
      <c r="V1375" s="96"/>
    </row>
    <row r="1376" spans="1:22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71"/>
      <c r="M1376" s="71"/>
      <c r="N1376" s="71"/>
      <c r="O1376" s="71"/>
      <c r="P1376" s="71"/>
      <c r="Q1376" s="71"/>
      <c r="R1376" s="71"/>
      <c r="S1376" s="84"/>
      <c r="T1376" s="88"/>
      <c r="U1376" s="97"/>
      <c r="V1376" s="96"/>
    </row>
    <row r="1377" spans="1:22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71"/>
      <c r="M1377" s="71"/>
      <c r="N1377" s="71"/>
      <c r="O1377" s="71"/>
      <c r="P1377" s="71"/>
      <c r="Q1377" s="71"/>
      <c r="R1377" s="71"/>
      <c r="S1377" s="84"/>
      <c r="T1377" s="88"/>
      <c r="U1377" s="97"/>
      <c r="V1377" s="96"/>
    </row>
    <row r="1378" spans="1:22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71"/>
      <c r="M1378" s="71"/>
      <c r="N1378" s="71"/>
      <c r="O1378" s="71"/>
      <c r="P1378" s="71"/>
      <c r="Q1378" s="71"/>
      <c r="R1378" s="71"/>
      <c r="S1378" s="84"/>
      <c r="T1378" s="88"/>
      <c r="U1378" s="97"/>
      <c r="V1378" s="96"/>
    </row>
    <row r="1379" spans="1:22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71"/>
      <c r="M1379" s="71"/>
      <c r="N1379" s="71"/>
      <c r="O1379" s="71"/>
      <c r="P1379" s="71"/>
      <c r="Q1379" s="71"/>
      <c r="R1379" s="71"/>
      <c r="S1379" s="84"/>
      <c r="T1379" s="88"/>
      <c r="U1379" s="97"/>
      <c r="V1379" s="96"/>
    </row>
    <row r="1380" spans="1:22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71"/>
      <c r="M1380" s="71"/>
      <c r="N1380" s="71"/>
      <c r="O1380" s="71"/>
      <c r="P1380" s="71"/>
      <c r="Q1380" s="71"/>
      <c r="R1380" s="71"/>
      <c r="S1380" s="84"/>
      <c r="T1380" s="88"/>
      <c r="U1380" s="97"/>
      <c r="V1380" s="96"/>
    </row>
    <row r="1381" spans="1:22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71"/>
      <c r="M1381" s="71"/>
      <c r="N1381" s="71"/>
      <c r="O1381" s="71"/>
      <c r="P1381" s="71"/>
      <c r="Q1381" s="71"/>
      <c r="R1381" s="71"/>
      <c r="S1381" s="84"/>
      <c r="T1381" s="88"/>
      <c r="U1381" s="97"/>
      <c r="V1381" s="96"/>
    </row>
    <row r="1382" spans="1:22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71"/>
      <c r="M1382" s="71"/>
      <c r="N1382" s="71"/>
      <c r="O1382" s="71"/>
      <c r="P1382" s="71"/>
      <c r="Q1382" s="71"/>
      <c r="R1382" s="71"/>
      <c r="S1382" s="84"/>
      <c r="T1382" s="88"/>
      <c r="U1382" s="97"/>
      <c r="V1382" s="96"/>
    </row>
    <row r="1383" spans="1:22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71"/>
      <c r="M1383" s="71"/>
      <c r="N1383" s="71"/>
      <c r="O1383" s="71"/>
      <c r="P1383" s="71"/>
      <c r="Q1383" s="71"/>
      <c r="R1383" s="71"/>
      <c r="S1383" s="84"/>
      <c r="T1383" s="88"/>
      <c r="U1383" s="97"/>
      <c r="V1383" s="96"/>
    </row>
    <row r="1384" spans="1:22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71"/>
      <c r="M1384" s="71"/>
      <c r="N1384" s="71"/>
      <c r="O1384" s="71"/>
      <c r="P1384" s="71"/>
      <c r="Q1384" s="71"/>
      <c r="R1384" s="71"/>
      <c r="S1384" s="84"/>
      <c r="T1384" s="88"/>
      <c r="U1384" s="97"/>
      <c r="V1384" s="96"/>
    </row>
    <row r="1385" spans="1:22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71"/>
      <c r="M1385" s="71"/>
      <c r="N1385" s="71"/>
      <c r="O1385" s="71"/>
      <c r="P1385" s="71"/>
      <c r="Q1385" s="71"/>
      <c r="R1385" s="71"/>
      <c r="S1385" s="84"/>
      <c r="T1385" s="88"/>
      <c r="U1385" s="97"/>
      <c r="V1385" s="96"/>
    </row>
    <row r="1386" spans="1:22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71"/>
      <c r="M1386" s="71"/>
      <c r="N1386" s="71"/>
      <c r="O1386" s="71"/>
      <c r="P1386" s="71"/>
      <c r="Q1386" s="71"/>
      <c r="R1386" s="71"/>
      <c r="S1386" s="84"/>
      <c r="T1386" s="88"/>
      <c r="U1386" s="97"/>
      <c r="V1386" s="96"/>
    </row>
    <row r="1387" spans="1:22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71"/>
      <c r="M1387" s="71"/>
      <c r="N1387" s="71"/>
      <c r="O1387" s="71"/>
      <c r="P1387" s="71"/>
      <c r="Q1387" s="71"/>
      <c r="R1387" s="71"/>
      <c r="S1387" s="84"/>
      <c r="T1387" s="88"/>
      <c r="U1387" s="97"/>
      <c r="V1387" s="96"/>
    </row>
    <row r="1388" spans="1:22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71"/>
      <c r="M1388" s="71"/>
      <c r="N1388" s="71"/>
      <c r="O1388" s="71"/>
      <c r="P1388" s="71"/>
      <c r="Q1388" s="71"/>
      <c r="R1388" s="71"/>
      <c r="S1388" s="84"/>
      <c r="T1388" s="88"/>
      <c r="U1388" s="97"/>
      <c r="V1388" s="96"/>
    </row>
    <row r="1389" spans="1:22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71"/>
      <c r="M1389" s="71"/>
      <c r="N1389" s="71"/>
      <c r="O1389" s="71"/>
      <c r="P1389" s="71"/>
      <c r="Q1389" s="71"/>
      <c r="R1389" s="71"/>
      <c r="S1389" s="84"/>
      <c r="T1389" s="88"/>
      <c r="U1389" s="97"/>
      <c r="V1389" s="96"/>
    </row>
    <row r="1390" spans="1:22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71"/>
      <c r="M1390" s="71"/>
      <c r="N1390" s="71"/>
      <c r="O1390" s="71"/>
      <c r="P1390" s="71"/>
      <c r="Q1390" s="71"/>
      <c r="R1390" s="71"/>
      <c r="S1390" s="84"/>
      <c r="T1390" s="88"/>
      <c r="U1390" s="97"/>
      <c r="V1390" s="96"/>
    </row>
    <row r="1391" spans="1:22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71"/>
      <c r="M1391" s="71"/>
      <c r="N1391" s="71"/>
      <c r="O1391" s="71"/>
      <c r="P1391" s="71"/>
      <c r="Q1391" s="71"/>
      <c r="R1391" s="71"/>
      <c r="S1391" s="84"/>
      <c r="T1391" s="88"/>
      <c r="U1391" s="97"/>
      <c r="V1391" s="96"/>
    </row>
    <row r="1392" spans="1:22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71"/>
      <c r="M1392" s="71"/>
      <c r="N1392" s="71"/>
      <c r="O1392" s="71"/>
      <c r="P1392" s="71"/>
      <c r="Q1392" s="71"/>
      <c r="R1392" s="71"/>
      <c r="S1392" s="84"/>
      <c r="T1392" s="88"/>
      <c r="U1392" s="97"/>
      <c r="V1392" s="96"/>
    </row>
    <row r="1393" spans="1:22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71"/>
      <c r="M1393" s="71"/>
      <c r="N1393" s="71"/>
      <c r="O1393" s="71"/>
      <c r="P1393" s="71"/>
      <c r="Q1393" s="71"/>
      <c r="R1393" s="71"/>
      <c r="S1393" s="84"/>
      <c r="T1393" s="88"/>
      <c r="U1393" s="97"/>
      <c r="V1393" s="96"/>
    </row>
    <row r="1394" spans="1:22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71"/>
      <c r="M1394" s="71"/>
      <c r="N1394" s="71"/>
      <c r="O1394" s="71"/>
      <c r="P1394" s="71"/>
      <c r="Q1394" s="71"/>
      <c r="R1394" s="71"/>
      <c r="S1394" s="84"/>
      <c r="T1394" s="88"/>
      <c r="U1394" s="97"/>
      <c r="V1394" s="96"/>
    </row>
    <row r="1395" spans="1:22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71"/>
      <c r="M1395" s="71"/>
      <c r="N1395" s="71"/>
      <c r="O1395" s="71"/>
      <c r="P1395" s="71"/>
      <c r="Q1395" s="71"/>
      <c r="R1395" s="71"/>
      <c r="S1395" s="84"/>
      <c r="T1395" s="88"/>
      <c r="U1395" s="97"/>
      <c r="V1395" s="96"/>
    </row>
    <row r="1396" spans="1:22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71"/>
      <c r="M1396" s="71"/>
      <c r="N1396" s="71"/>
      <c r="O1396" s="71"/>
      <c r="P1396" s="71"/>
      <c r="Q1396" s="71"/>
      <c r="R1396" s="71"/>
      <c r="S1396" s="84"/>
      <c r="T1396" s="88"/>
      <c r="U1396" s="97"/>
      <c r="V1396" s="96"/>
    </row>
    <row r="1397" spans="1:22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71"/>
      <c r="M1397" s="71"/>
      <c r="N1397" s="71"/>
      <c r="O1397" s="71"/>
      <c r="P1397" s="71"/>
      <c r="Q1397" s="71"/>
      <c r="R1397" s="71"/>
      <c r="S1397" s="84"/>
      <c r="T1397" s="88"/>
      <c r="U1397" s="97"/>
      <c r="V1397" s="96"/>
    </row>
    <row r="1398" spans="1:22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71"/>
      <c r="M1398" s="71"/>
      <c r="N1398" s="71"/>
      <c r="O1398" s="71"/>
      <c r="P1398" s="71"/>
      <c r="Q1398" s="71"/>
      <c r="R1398" s="71"/>
      <c r="S1398" s="84"/>
      <c r="T1398" s="88"/>
      <c r="U1398" s="97"/>
      <c r="V1398" s="96"/>
    </row>
    <row r="1399" spans="1:22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71"/>
      <c r="M1399" s="71"/>
      <c r="N1399" s="71"/>
      <c r="O1399" s="71"/>
      <c r="P1399" s="71"/>
      <c r="Q1399" s="71"/>
      <c r="R1399" s="71"/>
      <c r="S1399" s="84"/>
      <c r="T1399" s="88"/>
      <c r="U1399" s="97"/>
      <c r="V1399" s="96"/>
    </row>
    <row r="1400" spans="1:22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71"/>
      <c r="M1400" s="71"/>
      <c r="N1400" s="71"/>
      <c r="O1400" s="71"/>
      <c r="P1400" s="71"/>
      <c r="Q1400" s="71"/>
      <c r="R1400" s="71"/>
      <c r="S1400" s="84"/>
      <c r="T1400" s="88"/>
      <c r="U1400" s="97"/>
      <c r="V1400" s="96"/>
    </row>
    <row r="1401" spans="1:22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71"/>
      <c r="M1401" s="71"/>
      <c r="N1401" s="71"/>
      <c r="O1401" s="71"/>
      <c r="P1401" s="71"/>
      <c r="Q1401" s="71"/>
      <c r="R1401" s="71"/>
      <c r="S1401" s="84"/>
      <c r="T1401" s="88"/>
      <c r="U1401" s="97"/>
      <c r="V1401" s="96"/>
    </row>
    <row r="1402" spans="1:22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71"/>
      <c r="M1402" s="71"/>
      <c r="N1402" s="71"/>
      <c r="O1402" s="71"/>
      <c r="P1402" s="71"/>
      <c r="Q1402" s="71"/>
      <c r="R1402" s="71"/>
      <c r="S1402" s="84"/>
      <c r="T1402" s="88"/>
      <c r="U1402" s="97"/>
      <c r="V1402" s="96"/>
    </row>
    <row r="1403" spans="1:22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71"/>
      <c r="M1403" s="71"/>
      <c r="N1403" s="71"/>
      <c r="O1403" s="71"/>
      <c r="P1403" s="71"/>
      <c r="Q1403" s="71"/>
      <c r="R1403" s="71"/>
      <c r="S1403" s="84"/>
      <c r="T1403" s="88"/>
      <c r="U1403" s="97"/>
      <c r="V1403" s="96"/>
    </row>
    <row r="1404" spans="1:22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71"/>
      <c r="M1404" s="71"/>
      <c r="N1404" s="71"/>
      <c r="O1404" s="71"/>
      <c r="P1404" s="71"/>
      <c r="Q1404" s="71"/>
      <c r="R1404" s="71"/>
      <c r="S1404" s="84"/>
      <c r="T1404" s="88"/>
      <c r="U1404" s="97"/>
      <c r="V1404" s="96"/>
    </row>
    <row r="1405" spans="1:22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71"/>
      <c r="M1405" s="71"/>
      <c r="N1405" s="71"/>
      <c r="O1405" s="71"/>
      <c r="P1405" s="71"/>
      <c r="Q1405" s="71"/>
      <c r="R1405" s="71"/>
      <c r="S1405" s="84"/>
      <c r="T1405" s="88"/>
      <c r="U1405" s="97"/>
      <c r="V1405" s="96"/>
    </row>
    <row r="1406" spans="1:22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71"/>
      <c r="M1406" s="71"/>
      <c r="N1406" s="71"/>
      <c r="O1406" s="71"/>
      <c r="P1406" s="71"/>
      <c r="Q1406" s="71"/>
      <c r="R1406" s="71"/>
      <c r="S1406" s="84"/>
      <c r="T1406" s="88"/>
      <c r="U1406" s="97"/>
      <c r="V1406" s="96"/>
    </row>
    <row r="1407" spans="1:22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71"/>
      <c r="M1407" s="71"/>
      <c r="N1407" s="71"/>
      <c r="O1407" s="71"/>
      <c r="P1407" s="71"/>
      <c r="Q1407" s="71"/>
      <c r="R1407" s="71"/>
      <c r="S1407" s="84"/>
      <c r="T1407" s="88"/>
      <c r="U1407" s="97"/>
      <c r="V1407" s="96"/>
    </row>
    <row r="1408" spans="1:22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71"/>
      <c r="M1408" s="71"/>
      <c r="N1408" s="71"/>
      <c r="O1408" s="71"/>
      <c r="P1408" s="71"/>
      <c r="Q1408" s="71"/>
      <c r="R1408" s="71"/>
      <c r="S1408" s="84"/>
      <c r="T1408" s="88"/>
      <c r="U1408" s="97"/>
      <c r="V1408" s="96"/>
    </row>
    <row r="1409" spans="1:22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71"/>
      <c r="M1409" s="71"/>
      <c r="N1409" s="71"/>
      <c r="O1409" s="71"/>
      <c r="P1409" s="71"/>
      <c r="Q1409" s="71"/>
      <c r="R1409" s="71"/>
      <c r="S1409" s="84"/>
      <c r="T1409" s="88"/>
      <c r="U1409" s="97"/>
      <c r="V1409" s="96"/>
    </row>
    <row r="1410" spans="1:22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71"/>
      <c r="M1410" s="71"/>
      <c r="N1410" s="71"/>
      <c r="O1410" s="71"/>
      <c r="P1410" s="71"/>
      <c r="Q1410" s="71"/>
      <c r="R1410" s="71"/>
      <c r="S1410" s="84"/>
      <c r="T1410" s="88"/>
      <c r="U1410" s="97"/>
      <c r="V1410" s="96"/>
    </row>
    <row r="1411" spans="1:22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71"/>
      <c r="M1411" s="71"/>
      <c r="N1411" s="71"/>
      <c r="O1411" s="71"/>
      <c r="P1411" s="71"/>
      <c r="Q1411" s="71"/>
      <c r="R1411" s="71"/>
      <c r="S1411" s="84"/>
      <c r="T1411" s="88"/>
      <c r="U1411" s="97"/>
      <c r="V1411" s="96"/>
    </row>
    <row r="1412" spans="1:22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71"/>
      <c r="M1412" s="71"/>
      <c r="N1412" s="71"/>
      <c r="O1412" s="71"/>
      <c r="P1412" s="71"/>
      <c r="Q1412" s="71"/>
      <c r="R1412" s="71"/>
      <c r="S1412" s="84"/>
      <c r="T1412" s="88"/>
      <c r="U1412" s="97"/>
      <c r="V1412" s="96"/>
    </row>
    <row r="1413" spans="1:22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71"/>
      <c r="M1413" s="71"/>
      <c r="N1413" s="71"/>
      <c r="O1413" s="71"/>
      <c r="P1413" s="71"/>
      <c r="Q1413" s="71"/>
      <c r="R1413" s="71"/>
      <c r="S1413" s="84"/>
      <c r="T1413" s="88"/>
      <c r="U1413" s="97"/>
      <c r="V1413" s="96"/>
    </row>
    <row r="1414" spans="1:22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71"/>
      <c r="M1414" s="71"/>
      <c r="N1414" s="71"/>
      <c r="O1414" s="71"/>
      <c r="P1414" s="71"/>
      <c r="Q1414" s="71"/>
      <c r="R1414" s="71"/>
      <c r="S1414" s="84"/>
      <c r="T1414" s="88"/>
      <c r="U1414" s="97"/>
      <c r="V1414" s="96"/>
    </row>
    <row r="1415" spans="1:22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71"/>
      <c r="M1415" s="71"/>
      <c r="N1415" s="71"/>
      <c r="O1415" s="71"/>
      <c r="P1415" s="71"/>
      <c r="Q1415" s="71"/>
      <c r="R1415" s="71"/>
      <c r="S1415" s="84"/>
      <c r="T1415" s="88"/>
      <c r="U1415" s="97"/>
      <c r="V1415" s="96"/>
    </row>
    <row r="1416" spans="1:22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71"/>
      <c r="M1416" s="71"/>
      <c r="N1416" s="71"/>
      <c r="O1416" s="71"/>
      <c r="P1416" s="71"/>
      <c r="Q1416" s="71"/>
      <c r="R1416" s="71"/>
      <c r="S1416" s="84"/>
      <c r="T1416" s="88"/>
      <c r="U1416" s="97"/>
      <c r="V1416" s="96"/>
    </row>
    <row r="1417" spans="1:22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71"/>
      <c r="M1417" s="71"/>
      <c r="N1417" s="71"/>
      <c r="O1417" s="71"/>
      <c r="P1417" s="71"/>
      <c r="Q1417" s="71"/>
      <c r="R1417" s="71"/>
      <c r="S1417" s="84"/>
      <c r="T1417" s="88"/>
      <c r="U1417" s="97"/>
      <c r="V1417" s="96"/>
    </row>
    <row r="1418" spans="1:22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71"/>
      <c r="M1418" s="71"/>
      <c r="N1418" s="71"/>
      <c r="O1418" s="71"/>
      <c r="P1418" s="71"/>
      <c r="Q1418" s="71"/>
      <c r="R1418" s="71"/>
      <c r="S1418" s="84"/>
      <c r="T1418" s="88"/>
      <c r="U1418" s="97"/>
      <c r="V1418" s="96"/>
    </row>
    <row r="1419" spans="1:22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71"/>
      <c r="M1419" s="71"/>
      <c r="N1419" s="71"/>
      <c r="O1419" s="71"/>
      <c r="P1419" s="71"/>
      <c r="Q1419" s="71"/>
      <c r="R1419" s="71"/>
      <c r="S1419" s="84"/>
      <c r="T1419" s="88"/>
      <c r="U1419" s="97"/>
      <c r="V1419" s="96"/>
    </row>
    <row r="1420" spans="1:22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71"/>
      <c r="M1420" s="71"/>
      <c r="N1420" s="71"/>
      <c r="O1420" s="71"/>
      <c r="P1420" s="71"/>
      <c r="Q1420" s="71"/>
      <c r="R1420" s="71"/>
      <c r="S1420" s="84"/>
      <c r="T1420" s="88"/>
      <c r="U1420" s="97"/>
      <c r="V1420" s="96"/>
    </row>
    <row r="1421" spans="1:22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71"/>
      <c r="M1421" s="71"/>
      <c r="N1421" s="71"/>
      <c r="O1421" s="71"/>
      <c r="P1421" s="71"/>
      <c r="Q1421" s="71"/>
      <c r="R1421" s="71"/>
      <c r="S1421" s="84"/>
      <c r="T1421" s="88"/>
      <c r="U1421" s="97"/>
      <c r="V1421" s="96"/>
    </row>
    <row r="1422" spans="1:22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71"/>
      <c r="M1422" s="71"/>
      <c r="N1422" s="71"/>
      <c r="O1422" s="71"/>
      <c r="P1422" s="71"/>
      <c r="Q1422" s="71"/>
      <c r="R1422" s="71"/>
      <c r="S1422" s="84"/>
      <c r="T1422" s="88"/>
      <c r="U1422" s="97"/>
      <c r="V1422" s="96"/>
    </row>
    <row r="1423" spans="1:22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71"/>
      <c r="M1423" s="71"/>
      <c r="N1423" s="71"/>
      <c r="O1423" s="71"/>
      <c r="P1423" s="71"/>
      <c r="Q1423" s="71"/>
      <c r="R1423" s="71"/>
      <c r="S1423" s="84"/>
      <c r="T1423" s="88"/>
      <c r="U1423" s="97"/>
      <c r="V1423" s="96"/>
    </row>
    <row r="1424" spans="1:22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71"/>
      <c r="M1424" s="71"/>
      <c r="N1424" s="71"/>
      <c r="O1424" s="71"/>
      <c r="P1424" s="71"/>
      <c r="Q1424" s="71"/>
      <c r="R1424" s="71"/>
      <c r="S1424" s="84"/>
      <c r="T1424" s="88"/>
      <c r="U1424" s="97"/>
      <c r="V1424" s="96"/>
    </row>
    <row r="1425" spans="1:22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71"/>
      <c r="M1425" s="71"/>
      <c r="N1425" s="71"/>
      <c r="O1425" s="71"/>
      <c r="P1425" s="71"/>
      <c r="Q1425" s="71"/>
      <c r="R1425" s="71"/>
      <c r="S1425" s="84"/>
      <c r="T1425" s="88"/>
      <c r="U1425" s="97"/>
      <c r="V1425" s="96"/>
    </row>
    <row r="1426" spans="1:22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71"/>
      <c r="M1426" s="71"/>
      <c r="N1426" s="71"/>
      <c r="O1426" s="71"/>
      <c r="P1426" s="71"/>
      <c r="Q1426" s="71"/>
      <c r="R1426" s="71"/>
      <c r="S1426" s="84"/>
      <c r="T1426" s="88"/>
      <c r="U1426" s="97"/>
      <c r="V1426" s="96"/>
    </row>
    <row r="1427" spans="1:22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71"/>
      <c r="M1427" s="71"/>
      <c r="N1427" s="71"/>
      <c r="O1427" s="71"/>
      <c r="P1427" s="71"/>
      <c r="Q1427" s="71"/>
      <c r="R1427" s="71"/>
      <c r="S1427" s="84"/>
      <c r="T1427" s="88"/>
      <c r="U1427" s="97"/>
      <c r="V1427" s="96"/>
    </row>
    <row r="1428" spans="1:22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71"/>
      <c r="M1428" s="71"/>
      <c r="N1428" s="71"/>
      <c r="O1428" s="71"/>
      <c r="P1428" s="71"/>
      <c r="Q1428" s="71"/>
      <c r="R1428" s="71"/>
      <c r="S1428" s="84"/>
      <c r="T1428" s="88"/>
      <c r="U1428" s="97"/>
      <c r="V1428" s="96"/>
    </row>
    <row r="1429" spans="1:22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71"/>
      <c r="M1429" s="71"/>
      <c r="N1429" s="71"/>
      <c r="O1429" s="71"/>
      <c r="P1429" s="71"/>
      <c r="Q1429" s="71"/>
      <c r="R1429" s="71"/>
      <c r="S1429" s="84"/>
      <c r="T1429" s="88"/>
      <c r="U1429" s="97"/>
      <c r="V1429" s="96"/>
    </row>
    <row r="1430" spans="1:22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71"/>
      <c r="M1430" s="71"/>
      <c r="N1430" s="71"/>
      <c r="O1430" s="71"/>
      <c r="P1430" s="71"/>
      <c r="Q1430" s="71"/>
      <c r="R1430" s="71"/>
      <c r="S1430" s="84"/>
      <c r="T1430" s="88"/>
      <c r="U1430" s="97"/>
      <c r="V1430" s="96"/>
    </row>
    <row r="1431" spans="1:22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71"/>
      <c r="M1431" s="71"/>
      <c r="N1431" s="71"/>
      <c r="O1431" s="71"/>
      <c r="P1431" s="71"/>
      <c r="Q1431" s="71"/>
      <c r="R1431" s="71"/>
      <c r="S1431" s="84"/>
      <c r="T1431" s="88"/>
      <c r="U1431" s="97"/>
      <c r="V1431" s="96"/>
    </row>
    <row r="1432" spans="1:22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71"/>
      <c r="M1432" s="71"/>
      <c r="N1432" s="71"/>
      <c r="O1432" s="71"/>
      <c r="P1432" s="71"/>
      <c r="Q1432" s="71"/>
      <c r="R1432" s="71"/>
      <c r="S1432" s="84"/>
      <c r="T1432" s="88"/>
      <c r="U1432" s="97"/>
      <c r="V1432" s="96"/>
    </row>
    <row r="1433" spans="1:22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71"/>
      <c r="M1433" s="71"/>
      <c r="N1433" s="71"/>
      <c r="O1433" s="71"/>
      <c r="P1433" s="71"/>
      <c r="Q1433" s="71"/>
      <c r="R1433" s="71"/>
      <c r="S1433" s="84"/>
      <c r="T1433" s="88"/>
      <c r="U1433" s="97"/>
      <c r="V1433" s="96"/>
    </row>
    <row r="1434" spans="1:22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71"/>
      <c r="M1434" s="71"/>
      <c r="N1434" s="71"/>
      <c r="O1434" s="71"/>
      <c r="P1434" s="71"/>
      <c r="Q1434" s="71"/>
      <c r="R1434" s="71"/>
      <c r="S1434" s="84"/>
      <c r="T1434" s="88"/>
      <c r="U1434" s="97"/>
      <c r="V1434" s="96"/>
    </row>
    <row r="1435" spans="1:22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71"/>
      <c r="M1435" s="71"/>
      <c r="N1435" s="71"/>
      <c r="O1435" s="71"/>
      <c r="P1435" s="71"/>
      <c r="Q1435" s="71"/>
      <c r="R1435" s="71"/>
      <c r="S1435" s="84"/>
      <c r="T1435" s="88"/>
      <c r="U1435" s="97"/>
      <c r="V1435" s="96"/>
    </row>
    <row r="1436" spans="1:22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71"/>
      <c r="M1436" s="71"/>
      <c r="N1436" s="71"/>
      <c r="O1436" s="71"/>
      <c r="P1436" s="71"/>
      <c r="Q1436" s="71"/>
      <c r="R1436" s="71"/>
      <c r="S1436" s="84"/>
      <c r="T1436" s="88"/>
      <c r="U1436" s="97"/>
      <c r="V1436" s="96"/>
    </row>
    <row r="1437" spans="1:22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71"/>
      <c r="M1437" s="71"/>
      <c r="N1437" s="71"/>
      <c r="O1437" s="71"/>
      <c r="P1437" s="71"/>
      <c r="Q1437" s="71"/>
      <c r="R1437" s="71"/>
      <c r="S1437" s="84"/>
      <c r="T1437" s="88"/>
      <c r="U1437" s="97"/>
      <c r="V1437" s="96"/>
    </row>
    <row r="1438" spans="1:22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71"/>
      <c r="M1438" s="71"/>
      <c r="N1438" s="71"/>
      <c r="O1438" s="71"/>
      <c r="P1438" s="71"/>
      <c r="Q1438" s="71"/>
      <c r="R1438" s="71"/>
      <c r="S1438" s="84"/>
      <c r="T1438" s="88"/>
      <c r="U1438" s="97"/>
      <c r="V1438" s="96"/>
    </row>
    <row r="1439" spans="1:22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71"/>
      <c r="M1439" s="71"/>
      <c r="N1439" s="71"/>
      <c r="O1439" s="71"/>
      <c r="P1439" s="71"/>
      <c r="Q1439" s="71"/>
      <c r="R1439" s="71"/>
      <c r="S1439" s="84"/>
      <c r="T1439" s="88"/>
      <c r="U1439" s="97"/>
      <c r="V1439" s="96"/>
    </row>
    <row r="1440" spans="1:22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71"/>
      <c r="M1440" s="71"/>
      <c r="N1440" s="71"/>
      <c r="O1440" s="71"/>
      <c r="P1440" s="71"/>
      <c r="Q1440" s="71"/>
      <c r="R1440" s="71"/>
      <c r="S1440" s="84"/>
      <c r="T1440" s="88"/>
      <c r="U1440" s="97"/>
      <c r="V1440" s="96"/>
    </row>
    <row r="1441" spans="1:22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71"/>
      <c r="M1441" s="71"/>
      <c r="N1441" s="71"/>
      <c r="O1441" s="71"/>
      <c r="P1441" s="71"/>
      <c r="Q1441" s="71"/>
      <c r="R1441" s="71"/>
      <c r="S1441" s="84"/>
      <c r="T1441" s="88"/>
      <c r="U1441" s="97"/>
      <c r="V1441" s="96"/>
    </row>
    <row r="1442" spans="1:22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71"/>
      <c r="M1442" s="71"/>
      <c r="N1442" s="71"/>
      <c r="O1442" s="71"/>
      <c r="P1442" s="71"/>
      <c r="Q1442" s="71"/>
      <c r="R1442" s="71"/>
      <c r="S1442" s="84"/>
      <c r="T1442" s="88"/>
      <c r="U1442" s="97"/>
      <c r="V1442" s="96"/>
    </row>
    <row r="1443" spans="1:22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71"/>
      <c r="M1443" s="71"/>
      <c r="N1443" s="71"/>
      <c r="O1443" s="71"/>
      <c r="P1443" s="71"/>
      <c r="Q1443" s="71"/>
      <c r="R1443" s="71"/>
      <c r="S1443" s="84"/>
      <c r="T1443" s="88"/>
      <c r="U1443" s="97"/>
      <c r="V1443" s="96"/>
    </row>
    <row r="1444" spans="1:22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71"/>
      <c r="M1444" s="71"/>
      <c r="N1444" s="71"/>
      <c r="O1444" s="71"/>
      <c r="P1444" s="71"/>
      <c r="Q1444" s="71"/>
      <c r="R1444" s="71"/>
      <c r="S1444" s="84"/>
      <c r="T1444" s="88"/>
      <c r="U1444" s="97"/>
      <c r="V1444" s="96"/>
    </row>
    <row r="1445" spans="1:22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71"/>
      <c r="M1445" s="71"/>
      <c r="N1445" s="71"/>
      <c r="O1445" s="71"/>
      <c r="P1445" s="71"/>
      <c r="Q1445" s="71"/>
      <c r="R1445" s="71"/>
      <c r="S1445" s="84"/>
      <c r="T1445" s="88"/>
      <c r="U1445" s="97"/>
      <c r="V1445" s="96"/>
    </row>
    <row r="1446" spans="1:22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71"/>
      <c r="M1446" s="71"/>
      <c r="N1446" s="71"/>
      <c r="O1446" s="71"/>
      <c r="P1446" s="71"/>
      <c r="Q1446" s="71"/>
      <c r="R1446" s="71"/>
      <c r="S1446" s="84"/>
      <c r="T1446" s="88"/>
      <c r="U1446" s="97"/>
      <c r="V1446" s="96"/>
    </row>
    <row r="1447" spans="1:22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71"/>
      <c r="M1447" s="71"/>
      <c r="N1447" s="71"/>
      <c r="O1447" s="71"/>
      <c r="P1447" s="71"/>
      <c r="Q1447" s="71"/>
      <c r="R1447" s="71"/>
      <c r="S1447" s="84"/>
      <c r="T1447" s="88"/>
      <c r="U1447" s="97"/>
      <c r="V1447" s="96"/>
    </row>
    <row r="1448" spans="1:22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71"/>
      <c r="M1448" s="71"/>
      <c r="N1448" s="71"/>
      <c r="O1448" s="71"/>
      <c r="P1448" s="71"/>
      <c r="Q1448" s="71"/>
      <c r="R1448" s="71"/>
      <c r="S1448" s="84"/>
      <c r="T1448" s="88"/>
      <c r="U1448" s="97"/>
      <c r="V1448" s="96"/>
    </row>
    <row r="1449" spans="1:22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71"/>
      <c r="M1449" s="71"/>
      <c r="N1449" s="71"/>
      <c r="O1449" s="71"/>
      <c r="P1449" s="71"/>
      <c r="Q1449" s="71"/>
      <c r="R1449" s="71"/>
      <c r="S1449" s="84"/>
      <c r="T1449" s="88"/>
      <c r="U1449" s="97"/>
      <c r="V1449" s="96"/>
    </row>
    <row r="1450" spans="1:22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71"/>
      <c r="M1450" s="71"/>
      <c r="N1450" s="71"/>
      <c r="O1450" s="71"/>
      <c r="P1450" s="71"/>
      <c r="Q1450" s="71"/>
      <c r="R1450" s="71"/>
      <c r="S1450" s="84"/>
      <c r="T1450" s="88"/>
      <c r="U1450" s="97"/>
      <c r="V1450" s="96"/>
    </row>
    <row r="1451" spans="1:22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71"/>
      <c r="M1451" s="71"/>
      <c r="N1451" s="71"/>
      <c r="O1451" s="71"/>
      <c r="P1451" s="71"/>
      <c r="Q1451" s="71"/>
      <c r="R1451" s="71"/>
      <c r="S1451" s="84"/>
      <c r="T1451" s="88"/>
      <c r="U1451" s="97"/>
      <c r="V1451" s="96"/>
    </row>
    <row r="1452" spans="1:22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71"/>
      <c r="M1452" s="71"/>
      <c r="N1452" s="71"/>
      <c r="O1452" s="71"/>
      <c r="P1452" s="71"/>
      <c r="Q1452" s="71"/>
      <c r="R1452" s="71"/>
      <c r="S1452" s="84"/>
      <c r="T1452" s="88"/>
      <c r="U1452" s="97"/>
      <c r="V1452" s="96"/>
    </row>
    <row r="1453" spans="1:22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71"/>
      <c r="M1453" s="71"/>
      <c r="N1453" s="71"/>
      <c r="O1453" s="71"/>
      <c r="P1453" s="71"/>
      <c r="Q1453" s="71"/>
      <c r="R1453" s="71"/>
      <c r="S1453" s="84"/>
      <c r="T1453" s="88"/>
      <c r="U1453" s="97"/>
      <c r="V1453" s="96"/>
    </row>
    <row r="1454" spans="1:22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71"/>
      <c r="M1454" s="71"/>
      <c r="N1454" s="71"/>
      <c r="O1454" s="71"/>
      <c r="P1454" s="71"/>
      <c r="Q1454" s="71"/>
      <c r="R1454" s="71"/>
      <c r="S1454" s="84"/>
      <c r="T1454" s="88"/>
      <c r="U1454" s="97"/>
      <c r="V1454" s="96"/>
    </row>
    <row r="1455" spans="1:22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71"/>
      <c r="M1455" s="71"/>
      <c r="N1455" s="71"/>
      <c r="O1455" s="71"/>
      <c r="P1455" s="71"/>
      <c r="Q1455" s="71"/>
      <c r="R1455" s="71"/>
      <c r="S1455" s="84"/>
      <c r="T1455" s="88"/>
      <c r="U1455" s="97"/>
      <c r="V1455" s="96"/>
    </row>
    <row r="1456" spans="1:22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71"/>
      <c r="M1456" s="71"/>
      <c r="N1456" s="71"/>
      <c r="O1456" s="71"/>
      <c r="P1456" s="71"/>
      <c r="Q1456" s="71"/>
      <c r="R1456" s="71"/>
      <c r="S1456" s="84"/>
      <c r="T1456" s="88"/>
      <c r="U1456" s="97"/>
      <c r="V1456" s="96"/>
    </row>
    <row r="1457" spans="1:22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71"/>
      <c r="M1457" s="71"/>
      <c r="N1457" s="71"/>
      <c r="O1457" s="71"/>
      <c r="P1457" s="71"/>
      <c r="Q1457" s="71"/>
      <c r="R1457" s="71"/>
      <c r="S1457" s="84"/>
      <c r="T1457" s="88"/>
      <c r="U1457" s="97"/>
      <c r="V1457" s="96"/>
    </row>
    <row r="1458" spans="1:22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71"/>
      <c r="M1458" s="71"/>
      <c r="N1458" s="71"/>
      <c r="O1458" s="71"/>
      <c r="P1458" s="71"/>
      <c r="Q1458" s="71"/>
      <c r="R1458" s="71"/>
      <c r="S1458" s="84"/>
      <c r="T1458" s="88"/>
      <c r="U1458" s="97"/>
      <c r="V1458" s="96"/>
    </row>
    <row r="1459" spans="1:22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71"/>
      <c r="M1459" s="71"/>
      <c r="N1459" s="71"/>
      <c r="O1459" s="71"/>
      <c r="P1459" s="71"/>
      <c r="Q1459" s="71"/>
      <c r="R1459" s="71"/>
      <c r="S1459" s="84"/>
      <c r="T1459" s="88"/>
      <c r="U1459" s="97"/>
      <c r="V1459" s="96"/>
    </row>
    <row r="1460" spans="1:22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71"/>
      <c r="M1460" s="71"/>
      <c r="N1460" s="71"/>
      <c r="O1460" s="71"/>
      <c r="P1460" s="71"/>
      <c r="Q1460" s="71"/>
      <c r="R1460" s="71"/>
      <c r="S1460" s="84"/>
      <c r="T1460" s="88"/>
      <c r="U1460" s="97"/>
      <c r="V1460" s="96"/>
    </row>
    <row r="1461" spans="1:22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71"/>
      <c r="M1461" s="71"/>
      <c r="N1461" s="71"/>
      <c r="O1461" s="71"/>
      <c r="P1461" s="71"/>
      <c r="Q1461" s="71"/>
      <c r="R1461" s="71"/>
      <c r="S1461" s="84"/>
      <c r="T1461" s="88"/>
      <c r="U1461" s="97"/>
      <c r="V1461" s="96"/>
    </row>
    <row r="1462" spans="1:22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71"/>
      <c r="M1462" s="71"/>
      <c r="N1462" s="71"/>
      <c r="O1462" s="71"/>
      <c r="P1462" s="71"/>
      <c r="Q1462" s="71"/>
      <c r="R1462" s="71"/>
      <c r="S1462" s="84"/>
      <c r="T1462" s="88"/>
      <c r="U1462" s="97"/>
      <c r="V1462" s="96"/>
    </row>
    <row r="1463" spans="1:22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71"/>
      <c r="M1463" s="71"/>
      <c r="N1463" s="71"/>
      <c r="O1463" s="71"/>
      <c r="P1463" s="71"/>
      <c r="Q1463" s="71"/>
      <c r="R1463" s="71"/>
      <c r="S1463" s="84"/>
      <c r="T1463" s="88"/>
      <c r="U1463" s="97"/>
      <c r="V1463" s="96"/>
    </row>
    <row r="1464" spans="1:22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71"/>
      <c r="M1464" s="71"/>
      <c r="N1464" s="71"/>
      <c r="O1464" s="71"/>
      <c r="P1464" s="71"/>
      <c r="Q1464" s="71"/>
      <c r="R1464" s="71"/>
      <c r="S1464" s="84"/>
      <c r="T1464" s="88"/>
      <c r="U1464" s="97"/>
      <c r="V1464" s="96"/>
    </row>
    <row r="1465" spans="1:22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71"/>
      <c r="M1465" s="71"/>
      <c r="N1465" s="71"/>
      <c r="O1465" s="71"/>
      <c r="P1465" s="71"/>
      <c r="Q1465" s="71"/>
      <c r="R1465" s="71"/>
      <c r="S1465" s="84"/>
      <c r="T1465" s="88"/>
      <c r="U1465" s="97"/>
      <c r="V1465" s="96"/>
    </row>
    <row r="1466" spans="1:22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71"/>
      <c r="M1466" s="71"/>
      <c r="N1466" s="71"/>
      <c r="O1466" s="71"/>
      <c r="P1466" s="71"/>
      <c r="Q1466" s="71"/>
      <c r="R1466" s="71"/>
      <c r="S1466" s="84"/>
      <c r="T1466" s="88"/>
      <c r="U1466" s="97"/>
      <c r="V1466" s="96"/>
    </row>
    <row r="1467" spans="1:22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71"/>
      <c r="M1467" s="71"/>
      <c r="N1467" s="71"/>
      <c r="O1467" s="71"/>
      <c r="P1467" s="71"/>
      <c r="Q1467" s="71"/>
      <c r="R1467" s="71"/>
      <c r="S1467" s="84"/>
      <c r="T1467" s="88"/>
      <c r="U1467" s="97"/>
      <c r="V1467" s="96"/>
    </row>
    <row r="1468" spans="1:22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71"/>
      <c r="M1468" s="71"/>
      <c r="N1468" s="71"/>
      <c r="O1468" s="71"/>
      <c r="P1468" s="71"/>
      <c r="Q1468" s="71"/>
      <c r="R1468" s="71"/>
      <c r="S1468" s="84"/>
      <c r="T1468" s="88"/>
      <c r="U1468" s="97"/>
      <c r="V1468" s="96"/>
    </row>
    <row r="1469" spans="1:22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71"/>
      <c r="M1469" s="71"/>
      <c r="N1469" s="71"/>
      <c r="O1469" s="71"/>
      <c r="P1469" s="71"/>
      <c r="Q1469" s="71"/>
      <c r="R1469" s="71"/>
      <c r="S1469" s="84"/>
      <c r="T1469" s="88"/>
      <c r="U1469" s="97"/>
      <c r="V1469" s="96"/>
    </row>
    <row r="1470" spans="1:22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71"/>
      <c r="M1470" s="71"/>
      <c r="N1470" s="71"/>
      <c r="O1470" s="71"/>
      <c r="P1470" s="71"/>
      <c r="Q1470" s="71"/>
      <c r="R1470" s="71"/>
      <c r="S1470" s="84"/>
      <c r="T1470" s="88"/>
      <c r="U1470" s="97"/>
      <c r="V1470" s="96"/>
    </row>
    <row r="1471" spans="1:22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71"/>
      <c r="M1471" s="71"/>
      <c r="N1471" s="71"/>
      <c r="O1471" s="71"/>
      <c r="P1471" s="71"/>
      <c r="Q1471" s="71"/>
      <c r="R1471" s="71"/>
      <c r="S1471" s="84"/>
      <c r="T1471" s="88"/>
      <c r="U1471" s="97"/>
      <c r="V1471" s="96"/>
    </row>
    <row r="1472" spans="1:22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71"/>
      <c r="M1472" s="71"/>
      <c r="N1472" s="71"/>
      <c r="O1472" s="71"/>
      <c r="P1472" s="71"/>
      <c r="Q1472" s="71"/>
      <c r="R1472" s="71"/>
      <c r="S1472" s="84"/>
      <c r="T1472" s="88"/>
      <c r="U1472" s="97"/>
      <c r="V1472" s="96"/>
    </row>
    <row r="1473" spans="1:22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71"/>
      <c r="M1473" s="71"/>
      <c r="N1473" s="71"/>
      <c r="O1473" s="71"/>
      <c r="P1473" s="71"/>
      <c r="Q1473" s="71"/>
      <c r="R1473" s="71"/>
      <c r="S1473" s="84"/>
      <c r="T1473" s="88"/>
      <c r="U1473" s="97"/>
      <c r="V1473" s="96"/>
    </row>
    <row r="1474" spans="1:22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71"/>
      <c r="M1474" s="71"/>
      <c r="N1474" s="71"/>
      <c r="O1474" s="71"/>
      <c r="P1474" s="71"/>
      <c r="Q1474" s="71"/>
      <c r="R1474" s="71"/>
      <c r="S1474" s="84"/>
      <c r="T1474" s="88"/>
      <c r="U1474" s="97"/>
      <c r="V1474" s="96"/>
    </row>
    <row r="1475" spans="1:22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71"/>
      <c r="M1475" s="71"/>
      <c r="N1475" s="71"/>
      <c r="O1475" s="71"/>
      <c r="P1475" s="71"/>
      <c r="Q1475" s="71"/>
      <c r="R1475" s="71"/>
      <c r="S1475" s="84"/>
      <c r="T1475" s="88"/>
      <c r="U1475" s="97"/>
      <c r="V1475" s="96"/>
    </row>
    <row r="1476" spans="1:22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71"/>
      <c r="M1476" s="71"/>
      <c r="N1476" s="71"/>
      <c r="O1476" s="71"/>
      <c r="P1476" s="71"/>
      <c r="Q1476" s="71"/>
      <c r="R1476" s="71"/>
      <c r="S1476" s="84"/>
      <c r="T1476" s="88"/>
      <c r="U1476" s="97"/>
      <c r="V1476" s="96"/>
    </row>
    <row r="1477" spans="1:22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71"/>
      <c r="M1477" s="71"/>
      <c r="N1477" s="71"/>
      <c r="O1477" s="71"/>
      <c r="P1477" s="71"/>
      <c r="Q1477" s="71"/>
      <c r="R1477" s="71"/>
      <c r="S1477" s="84"/>
      <c r="T1477" s="88"/>
      <c r="U1477" s="97"/>
      <c r="V1477" s="96"/>
    </row>
    <row r="1478" spans="1:22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71"/>
      <c r="M1478" s="71"/>
      <c r="N1478" s="71"/>
      <c r="O1478" s="71"/>
      <c r="P1478" s="71"/>
      <c r="Q1478" s="71"/>
      <c r="R1478" s="71"/>
      <c r="S1478" s="84"/>
      <c r="T1478" s="88"/>
      <c r="U1478" s="97"/>
      <c r="V1478" s="96"/>
    </row>
    <row r="1479" spans="1:22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71"/>
      <c r="M1479" s="71"/>
      <c r="N1479" s="71"/>
      <c r="O1479" s="71"/>
      <c r="P1479" s="71"/>
      <c r="Q1479" s="71"/>
      <c r="R1479" s="71"/>
      <c r="S1479" s="84"/>
      <c r="T1479" s="88"/>
      <c r="U1479" s="97"/>
      <c r="V1479" s="96"/>
    </row>
    <row r="1480" spans="1:22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71"/>
      <c r="M1480" s="71"/>
      <c r="N1480" s="71"/>
      <c r="O1480" s="71"/>
      <c r="P1480" s="71"/>
      <c r="Q1480" s="71"/>
      <c r="R1480" s="71"/>
      <c r="S1480" s="84"/>
      <c r="T1480" s="88"/>
      <c r="U1480" s="97"/>
      <c r="V1480" s="96"/>
    </row>
    <row r="1481" spans="1:22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71"/>
      <c r="M1481" s="71"/>
      <c r="N1481" s="71"/>
      <c r="O1481" s="71"/>
      <c r="P1481" s="71"/>
      <c r="Q1481" s="71"/>
      <c r="R1481" s="71"/>
      <c r="S1481" s="84"/>
      <c r="T1481" s="88"/>
      <c r="U1481" s="97"/>
      <c r="V1481" s="96"/>
    </row>
    <row r="1482" spans="1:22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71"/>
      <c r="M1482" s="71"/>
      <c r="N1482" s="71"/>
      <c r="O1482" s="71"/>
      <c r="P1482" s="71"/>
      <c r="Q1482" s="71"/>
      <c r="R1482" s="71"/>
      <c r="S1482" s="84"/>
      <c r="T1482" s="88"/>
      <c r="U1482" s="97"/>
      <c r="V1482" s="96"/>
    </row>
    <row r="1483" spans="1:22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71"/>
      <c r="M1483" s="71"/>
      <c r="N1483" s="71"/>
      <c r="O1483" s="71"/>
      <c r="P1483" s="71"/>
      <c r="Q1483" s="71"/>
      <c r="R1483" s="71"/>
      <c r="S1483" s="84"/>
      <c r="T1483" s="88"/>
      <c r="U1483" s="97"/>
      <c r="V1483" s="96"/>
    </row>
    <row r="1484" spans="1:22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71"/>
      <c r="M1484" s="71"/>
      <c r="N1484" s="71"/>
      <c r="O1484" s="71"/>
      <c r="P1484" s="71"/>
      <c r="Q1484" s="71"/>
      <c r="R1484" s="71"/>
      <c r="S1484" s="84"/>
      <c r="T1484" s="88"/>
      <c r="U1484" s="97"/>
      <c r="V1484" s="96"/>
    </row>
    <row r="1485" spans="1:22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71"/>
      <c r="M1485" s="71"/>
      <c r="N1485" s="71"/>
      <c r="O1485" s="71"/>
      <c r="P1485" s="71"/>
      <c r="Q1485" s="71"/>
      <c r="R1485" s="71"/>
      <c r="S1485" s="84"/>
      <c r="T1485" s="88"/>
      <c r="U1485" s="97"/>
      <c r="V1485" s="96"/>
    </row>
    <row r="1486" spans="1:22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71"/>
      <c r="M1486" s="71"/>
      <c r="N1486" s="71"/>
      <c r="O1486" s="71"/>
      <c r="P1486" s="71"/>
      <c r="Q1486" s="71"/>
      <c r="R1486" s="71"/>
      <c r="S1486" s="84"/>
      <c r="T1486" s="88"/>
      <c r="U1486" s="97"/>
      <c r="V1486" s="96"/>
    </row>
    <row r="1487" spans="1:22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71"/>
      <c r="M1487" s="71"/>
      <c r="N1487" s="71"/>
      <c r="O1487" s="71"/>
      <c r="P1487" s="71"/>
      <c r="Q1487" s="71"/>
      <c r="R1487" s="71"/>
      <c r="S1487" s="84"/>
      <c r="T1487" s="88"/>
      <c r="U1487" s="97"/>
      <c r="V1487" s="96"/>
    </row>
    <row r="1488" spans="1:22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71"/>
      <c r="M1488" s="71"/>
      <c r="N1488" s="71"/>
      <c r="O1488" s="71"/>
      <c r="P1488" s="71"/>
      <c r="Q1488" s="71"/>
      <c r="R1488" s="71"/>
      <c r="S1488" s="84"/>
      <c r="T1488" s="88"/>
      <c r="U1488" s="97"/>
      <c r="V1488" s="96"/>
    </row>
    <row r="1489" spans="1:22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71"/>
      <c r="M1489" s="71"/>
      <c r="N1489" s="71"/>
      <c r="O1489" s="71"/>
      <c r="P1489" s="71"/>
      <c r="Q1489" s="71"/>
      <c r="R1489" s="71"/>
      <c r="S1489" s="84"/>
      <c r="T1489" s="88"/>
      <c r="U1489" s="97"/>
      <c r="V1489" s="96"/>
    </row>
    <row r="1490" spans="1:22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71"/>
      <c r="M1490" s="71"/>
      <c r="N1490" s="71"/>
      <c r="O1490" s="71"/>
      <c r="P1490" s="71"/>
      <c r="Q1490" s="71"/>
      <c r="R1490" s="71"/>
      <c r="S1490" s="84"/>
      <c r="T1490" s="88"/>
      <c r="U1490" s="97"/>
      <c r="V1490" s="96"/>
    </row>
    <row r="1491" spans="1:22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71"/>
      <c r="M1491" s="71"/>
      <c r="N1491" s="71"/>
      <c r="O1491" s="71"/>
      <c r="P1491" s="71"/>
      <c r="Q1491" s="71"/>
      <c r="R1491" s="71"/>
      <c r="S1491" s="84"/>
      <c r="T1491" s="88"/>
      <c r="U1491" s="97"/>
      <c r="V1491" s="96"/>
    </row>
    <row r="1492" spans="1:22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71"/>
      <c r="M1492" s="71"/>
      <c r="N1492" s="71"/>
      <c r="O1492" s="71"/>
      <c r="P1492" s="71"/>
      <c r="Q1492" s="71"/>
      <c r="R1492" s="71"/>
      <c r="S1492" s="84"/>
      <c r="T1492" s="88"/>
      <c r="U1492" s="97"/>
      <c r="V1492" s="96"/>
    </row>
    <row r="1493" spans="1:22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71"/>
      <c r="M1493" s="71"/>
      <c r="N1493" s="71"/>
      <c r="O1493" s="71"/>
      <c r="P1493" s="71"/>
      <c r="Q1493" s="71"/>
      <c r="R1493" s="71"/>
      <c r="S1493" s="84"/>
      <c r="T1493" s="88"/>
      <c r="U1493" s="97"/>
      <c r="V1493" s="96"/>
    </row>
    <row r="1494" spans="1:22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71"/>
      <c r="M1494" s="71"/>
      <c r="N1494" s="71"/>
      <c r="O1494" s="71"/>
      <c r="P1494" s="71"/>
      <c r="Q1494" s="71"/>
      <c r="R1494" s="71"/>
      <c r="S1494" s="84"/>
      <c r="T1494" s="88"/>
      <c r="U1494" s="97"/>
      <c r="V1494" s="96"/>
    </row>
    <row r="1495" spans="1:22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71"/>
      <c r="M1495" s="71"/>
      <c r="N1495" s="71"/>
      <c r="O1495" s="71"/>
      <c r="P1495" s="71"/>
      <c r="Q1495" s="71"/>
      <c r="R1495" s="71"/>
      <c r="S1495" s="84"/>
      <c r="T1495" s="88"/>
      <c r="U1495" s="97"/>
      <c r="V1495" s="96"/>
    </row>
    <row r="1496" spans="1:22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71"/>
      <c r="M1496" s="71"/>
      <c r="N1496" s="71"/>
      <c r="O1496" s="71"/>
      <c r="P1496" s="71"/>
      <c r="Q1496" s="71"/>
      <c r="R1496" s="71"/>
      <c r="S1496" s="84"/>
      <c r="T1496" s="88"/>
      <c r="U1496" s="97"/>
      <c r="V1496" s="96"/>
    </row>
    <row r="1497" spans="1:22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71"/>
      <c r="M1497" s="71"/>
      <c r="N1497" s="71"/>
      <c r="O1497" s="71"/>
      <c r="P1497" s="71"/>
      <c r="Q1497" s="71"/>
      <c r="R1497" s="71"/>
      <c r="S1497" s="84"/>
      <c r="T1497" s="88"/>
      <c r="U1497" s="97"/>
      <c r="V1497" s="96"/>
    </row>
    <row r="1498" spans="1:22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71"/>
      <c r="M1498" s="71"/>
      <c r="N1498" s="71"/>
      <c r="O1498" s="71"/>
      <c r="P1498" s="71"/>
      <c r="Q1498" s="71"/>
      <c r="R1498" s="71"/>
      <c r="S1498" s="84"/>
      <c r="T1498" s="88"/>
      <c r="U1498" s="97"/>
      <c r="V1498" s="96"/>
    </row>
    <row r="1499" spans="1:22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71"/>
      <c r="M1499" s="71"/>
      <c r="N1499" s="71"/>
      <c r="O1499" s="71"/>
      <c r="P1499" s="71"/>
      <c r="Q1499" s="71"/>
      <c r="R1499" s="71"/>
      <c r="S1499" s="84"/>
      <c r="T1499" s="88"/>
      <c r="U1499" s="97"/>
      <c r="V1499" s="96"/>
    </row>
    <row r="1500" spans="1:22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71"/>
      <c r="M1500" s="71"/>
      <c r="N1500" s="71"/>
      <c r="O1500" s="71"/>
      <c r="P1500" s="71"/>
      <c r="Q1500" s="71"/>
      <c r="R1500" s="71"/>
      <c r="S1500" s="84"/>
      <c r="T1500" s="88"/>
      <c r="U1500" s="97"/>
      <c r="V1500" s="96"/>
    </row>
    <row r="1501" spans="1:22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71"/>
      <c r="M1501" s="71"/>
      <c r="N1501" s="71"/>
      <c r="O1501" s="71"/>
      <c r="P1501" s="71"/>
      <c r="Q1501" s="71"/>
      <c r="R1501" s="71"/>
      <c r="S1501" s="84"/>
      <c r="T1501" s="88"/>
      <c r="U1501" s="97"/>
      <c r="V1501" s="96"/>
    </row>
    <row r="1502" spans="1:22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71"/>
      <c r="M1502" s="71"/>
      <c r="N1502" s="71"/>
      <c r="O1502" s="71"/>
      <c r="P1502" s="71"/>
      <c r="Q1502" s="71"/>
      <c r="R1502" s="71"/>
      <c r="S1502" s="84"/>
      <c r="T1502" s="88"/>
      <c r="U1502" s="97"/>
      <c r="V1502" s="96"/>
    </row>
    <row r="1503" spans="1:22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71"/>
      <c r="M1503" s="71"/>
      <c r="N1503" s="71"/>
      <c r="O1503" s="71"/>
      <c r="P1503" s="71"/>
      <c r="Q1503" s="71"/>
      <c r="R1503" s="71"/>
      <c r="S1503" s="84"/>
      <c r="T1503" s="88"/>
      <c r="U1503" s="97"/>
      <c r="V1503" s="96"/>
    </row>
    <row r="1504" spans="1:22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71"/>
      <c r="M1504" s="71"/>
      <c r="N1504" s="71"/>
      <c r="O1504" s="71"/>
      <c r="P1504" s="71"/>
      <c r="Q1504" s="71"/>
      <c r="R1504" s="71"/>
      <c r="S1504" s="84"/>
      <c r="T1504" s="88"/>
      <c r="U1504" s="97"/>
      <c r="V1504" s="96"/>
    </row>
    <row r="1505" spans="1:22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71"/>
      <c r="M1505" s="71"/>
      <c r="N1505" s="71"/>
      <c r="O1505" s="71"/>
      <c r="P1505" s="71"/>
      <c r="Q1505" s="71"/>
      <c r="R1505" s="71"/>
      <c r="S1505" s="84"/>
      <c r="T1505" s="88"/>
      <c r="U1505" s="97"/>
      <c r="V1505" s="96"/>
    </row>
    <row r="1506" spans="1:22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71"/>
      <c r="M1506" s="71"/>
      <c r="N1506" s="71"/>
      <c r="O1506" s="71"/>
      <c r="P1506" s="71"/>
      <c r="Q1506" s="71"/>
      <c r="R1506" s="71"/>
      <c r="S1506" s="84"/>
      <c r="T1506" s="88"/>
      <c r="U1506" s="97"/>
      <c r="V1506" s="96"/>
    </row>
    <row r="1507" spans="1:22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71"/>
      <c r="M1507" s="71"/>
      <c r="N1507" s="71"/>
      <c r="O1507" s="71"/>
      <c r="P1507" s="71"/>
      <c r="Q1507" s="71"/>
      <c r="R1507" s="71"/>
      <c r="S1507" s="84"/>
      <c r="T1507" s="88"/>
      <c r="U1507" s="97"/>
      <c r="V1507" s="96"/>
    </row>
    <row r="1508" spans="1:22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71"/>
      <c r="M1508" s="71"/>
      <c r="N1508" s="71"/>
      <c r="O1508" s="71"/>
      <c r="P1508" s="71"/>
      <c r="Q1508" s="71"/>
      <c r="R1508" s="71"/>
      <c r="S1508" s="84"/>
      <c r="T1508" s="88"/>
      <c r="U1508" s="97"/>
      <c r="V1508" s="96"/>
    </row>
    <row r="1509" spans="1:22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71"/>
      <c r="M1509" s="71"/>
      <c r="N1509" s="71"/>
      <c r="O1509" s="71"/>
      <c r="P1509" s="71"/>
      <c r="Q1509" s="71"/>
      <c r="R1509" s="71"/>
      <c r="S1509" s="84"/>
      <c r="T1509" s="88"/>
      <c r="U1509" s="97"/>
      <c r="V1509" s="96"/>
    </row>
    <row r="1510" spans="1:22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71"/>
      <c r="M1510" s="71"/>
      <c r="N1510" s="71"/>
      <c r="O1510" s="71"/>
      <c r="P1510" s="71"/>
      <c r="Q1510" s="71"/>
      <c r="R1510" s="71"/>
      <c r="S1510" s="84"/>
      <c r="T1510" s="88"/>
      <c r="U1510" s="97"/>
      <c r="V1510" s="96"/>
    </row>
    <row r="1511" spans="1:22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71"/>
      <c r="M1511" s="71"/>
      <c r="N1511" s="71"/>
      <c r="O1511" s="71"/>
      <c r="P1511" s="71"/>
      <c r="Q1511" s="71"/>
      <c r="R1511" s="71"/>
      <c r="S1511" s="84"/>
      <c r="T1511" s="88"/>
      <c r="U1511" s="97"/>
      <c r="V1511" s="96"/>
    </row>
    <row r="1512" spans="1:22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71"/>
      <c r="M1512" s="71"/>
      <c r="N1512" s="71"/>
      <c r="O1512" s="71"/>
      <c r="P1512" s="71"/>
      <c r="Q1512" s="71"/>
      <c r="R1512" s="71"/>
      <c r="S1512" s="84"/>
      <c r="T1512" s="88"/>
      <c r="U1512" s="97"/>
      <c r="V1512" s="96"/>
    </row>
    <row r="1513" spans="1:22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71"/>
      <c r="M1513" s="71"/>
      <c r="N1513" s="71"/>
      <c r="O1513" s="71"/>
      <c r="P1513" s="71"/>
      <c r="Q1513" s="71"/>
      <c r="R1513" s="71"/>
      <c r="S1513" s="84"/>
      <c r="T1513" s="88"/>
      <c r="U1513" s="97"/>
      <c r="V1513" s="96"/>
    </row>
    <row r="1514" spans="1:22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71"/>
      <c r="M1514" s="71"/>
      <c r="N1514" s="71"/>
      <c r="O1514" s="71"/>
      <c r="P1514" s="71"/>
      <c r="Q1514" s="71"/>
      <c r="R1514" s="71"/>
      <c r="S1514" s="84"/>
      <c r="T1514" s="88"/>
      <c r="U1514" s="97"/>
      <c r="V1514" s="96"/>
    </row>
    <row r="1515" spans="1:22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71"/>
      <c r="M1515" s="71"/>
      <c r="N1515" s="71"/>
      <c r="O1515" s="71"/>
      <c r="P1515" s="71"/>
      <c r="Q1515" s="71"/>
      <c r="R1515" s="71"/>
      <c r="S1515" s="84"/>
      <c r="T1515" s="88"/>
      <c r="U1515" s="97"/>
      <c r="V1515" s="96"/>
    </row>
    <row r="1516" spans="1:22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71"/>
      <c r="M1516" s="71"/>
      <c r="N1516" s="71"/>
      <c r="O1516" s="71"/>
      <c r="P1516" s="71"/>
      <c r="Q1516" s="71"/>
      <c r="R1516" s="71"/>
      <c r="S1516" s="84"/>
      <c r="T1516" s="88"/>
      <c r="U1516" s="97"/>
      <c r="V1516" s="96"/>
    </row>
    <row r="1517" spans="1:22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71"/>
      <c r="M1517" s="71"/>
      <c r="N1517" s="71"/>
      <c r="O1517" s="71"/>
      <c r="P1517" s="71"/>
      <c r="Q1517" s="71"/>
      <c r="R1517" s="71"/>
      <c r="S1517" s="84"/>
      <c r="T1517" s="88"/>
      <c r="U1517" s="97"/>
      <c r="V1517" s="96"/>
    </row>
    <row r="1518" spans="1:22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71"/>
      <c r="M1518" s="71"/>
      <c r="N1518" s="71"/>
      <c r="O1518" s="71"/>
      <c r="P1518" s="71"/>
      <c r="Q1518" s="71"/>
      <c r="R1518" s="71"/>
      <c r="S1518" s="84"/>
      <c r="T1518" s="88"/>
      <c r="U1518" s="97"/>
      <c r="V1518" s="96"/>
    </row>
    <row r="1519" spans="1:22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71"/>
      <c r="M1519" s="71"/>
      <c r="N1519" s="71"/>
      <c r="O1519" s="71"/>
      <c r="P1519" s="71"/>
      <c r="Q1519" s="71"/>
      <c r="R1519" s="71"/>
      <c r="S1519" s="84"/>
      <c r="T1519" s="88"/>
      <c r="U1519" s="97"/>
      <c r="V1519" s="96"/>
    </row>
    <row r="1520" spans="1:22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71"/>
      <c r="M1520" s="71"/>
      <c r="N1520" s="71"/>
      <c r="O1520" s="71"/>
      <c r="P1520" s="71"/>
      <c r="Q1520" s="71"/>
      <c r="R1520" s="71"/>
      <c r="S1520" s="84"/>
      <c r="T1520" s="88"/>
      <c r="U1520" s="97"/>
      <c r="V1520" s="96"/>
    </row>
    <row r="1521" spans="1:22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71"/>
      <c r="M1521" s="71"/>
      <c r="N1521" s="71"/>
      <c r="O1521" s="71"/>
      <c r="P1521" s="71"/>
      <c r="Q1521" s="71"/>
      <c r="R1521" s="71"/>
      <c r="S1521" s="84"/>
      <c r="T1521" s="88"/>
      <c r="U1521" s="97"/>
      <c r="V1521" s="96"/>
    </row>
    <row r="1522" spans="1:22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71"/>
      <c r="M1522" s="71"/>
      <c r="N1522" s="71"/>
      <c r="O1522" s="71"/>
      <c r="P1522" s="71"/>
      <c r="Q1522" s="71"/>
      <c r="R1522" s="71"/>
      <c r="S1522" s="84"/>
      <c r="T1522" s="88"/>
      <c r="U1522" s="97"/>
      <c r="V1522" s="96"/>
    </row>
    <row r="1523" spans="1:22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71"/>
      <c r="M1523" s="71"/>
      <c r="N1523" s="71"/>
      <c r="O1523" s="71"/>
      <c r="P1523" s="71"/>
      <c r="Q1523" s="71"/>
      <c r="R1523" s="71"/>
      <c r="S1523" s="84"/>
      <c r="T1523" s="88"/>
      <c r="U1523" s="97"/>
      <c r="V1523" s="96"/>
    </row>
    <row r="1524" spans="1:22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71"/>
      <c r="M1524" s="71"/>
      <c r="N1524" s="71"/>
      <c r="O1524" s="71"/>
      <c r="P1524" s="71"/>
      <c r="Q1524" s="71"/>
      <c r="R1524" s="71"/>
      <c r="S1524" s="84"/>
      <c r="T1524" s="88"/>
      <c r="U1524" s="97"/>
      <c r="V1524" s="96"/>
    </row>
    <row r="1525" spans="1:22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71"/>
      <c r="M1525" s="71"/>
      <c r="N1525" s="71"/>
      <c r="O1525" s="71"/>
      <c r="P1525" s="71"/>
      <c r="Q1525" s="71"/>
      <c r="R1525" s="71"/>
      <c r="S1525" s="84"/>
      <c r="T1525" s="88"/>
      <c r="U1525" s="97"/>
      <c r="V1525" s="96"/>
    </row>
    <row r="1526" spans="1:22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71"/>
      <c r="M1526" s="71"/>
      <c r="N1526" s="71"/>
      <c r="O1526" s="71"/>
      <c r="P1526" s="71"/>
      <c r="Q1526" s="71"/>
      <c r="R1526" s="71"/>
      <c r="S1526" s="84"/>
      <c r="T1526" s="88"/>
      <c r="U1526" s="97"/>
      <c r="V1526" s="96"/>
    </row>
    <row r="1527" spans="1:22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71"/>
      <c r="M1527" s="71"/>
      <c r="N1527" s="71"/>
      <c r="O1527" s="71"/>
      <c r="P1527" s="71"/>
      <c r="Q1527" s="71"/>
      <c r="R1527" s="71"/>
      <c r="S1527" s="84"/>
      <c r="T1527" s="88"/>
      <c r="U1527" s="97"/>
      <c r="V1527" s="96"/>
    </row>
    <row r="1528" spans="1:22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71"/>
      <c r="M1528" s="71"/>
      <c r="N1528" s="71"/>
      <c r="O1528" s="71"/>
      <c r="P1528" s="71"/>
      <c r="Q1528" s="71"/>
      <c r="R1528" s="71"/>
      <c r="S1528" s="84"/>
      <c r="T1528" s="88"/>
      <c r="U1528" s="97"/>
      <c r="V1528" s="96"/>
    </row>
    <row r="1529" spans="1:22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71"/>
      <c r="M1529" s="71"/>
      <c r="N1529" s="71"/>
      <c r="O1529" s="71"/>
      <c r="P1529" s="71"/>
      <c r="Q1529" s="71"/>
      <c r="R1529" s="71"/>
      <c r="S1529" s="84"/>
      <c r="T1529" s="88"/>
      <c r="U1529" s="97"/>
      <c r="V1529" s="96"/>
    </row>
    <row r="1530" spans="1:22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71"/>
      <c r="M1530" s="71"/>
      <c r="N1530" s="71"/>
      <c r="O1530" s="71"/>
      <c r="P1530" s="71"/>
      <c r="Q1530" s="71"/>
      <c r="R1530" s="71"/>
      <c r="S1530" s="84"/>
      <c r="T1530" s="88"/>
      <c r="U1530" s="97"/>
      <c r="V1530" s="96"/>
    </row>
    <row r="1531" spans="1:22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71"/>
      <c r="M1531" s="71"/>
      <c r="N1531" s="71"/>
      <c r="O1531" s="71"/>
      <c r="P1531" s="71"/>
      <c r="Q1531" s="71"/>
      <c r="R1531" s="71"/>
      <c r="S1531" s="84"/>
      <c r="T1531" s="88"/>
      <c r="U1531" s="97"/>
      <c r="V1531" s="96"/>
    </row>
    <row r="1532" spans="1:22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71"/>
      <c r="M1532" s="71"/>
      <c r="N1532" s="71"/>
      <c r="O1532" s="71"/>
      <c r="P1532" s="71"/>
      <c r="Q1532" s="71"/>
      <c r="R1532" s="71"/>
      <c r="S1532" s="84"/>
      <c r="T1532" s="88"/>
      <c r="U1532" s="97"/>
      <c r="V1532" s="96"/>
    </row>
    <row r="1533" spans="1:22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71"/>
      <c r="M1533" s="71"/>
      <c r="N1533" s="71"/>
      <c r="O1533" s="71"/>
      <c r="P1533" s="71"/>
      <c r="Q1533" s="71"/>
      <c r="R1533" s="71"/>
      <c r="S1533" s="84"/>
      <c r="T1533" s="88"/>
      <c r="U1533" s="97"/>
      <c r="V1533" s="96"/>
    </row>
    <row r="1534" spans="1:22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71"/>
      <c r="M1534" s="71"/>
      <c r="N1534" s="71"/>
      <c r="O1534" s="71"/>
      <c r="P1534" s="71"/>
      <c r="Q1534" s="71"/>
      <c r="R1534" s="71"/>
      <c r="S1534" s="84"/>
      <c r="T1534" s="88"/>
      <c r="U1534" s="97"/>
      <c r="V1534" s="96"/>
    </row>
    <row r="1535" spans="1:22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71"/>
      <c r="M1535" s="71"/>
      <c r="N1535" s="71"/>
      <c r="O1535" s="71"/>
      <c r="P1535" s="71"/>
      <c r="Q1535" s="71"/>
      <c r="R1535" s="71"/>
      <c r="S1535" s="84"/>
      <c r="T1535" s="88"/>
      <c r="U1535" s="97"/>
      <c r="V1535" s="96"/>
    </row>
    <row r="1536" spans="1:22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71"/>
      <c r="M1536" s="71"/>
      <c r="N1536" s="71"/>
      <c r="O1536" s="71"/>
      <c r="P1536" s="71"/>
      <c r="Q1536" s="71"/>
      <c r="R1536" s="71"/>
      <c r="S1536" s="84"/>
      <c r="T1536" s="88"/>
      <c r="U1536" s="97"/>
      <c r="V1536" s="96"/>
    </row>
    <row r="1537" spans="1:22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71"/>
      <c r="M1537" s="71"/>
      <c r="N1537" s="71"/>
      <c r="O1537" s="71"/>
      <c r="P1537" s="71"/>
      <c r="Q1537" s="71"/>
      <c r="R1537" s="71"/>
      <c r="S1537" s="84"/>
      <c r="T1537" s="88"/>
      <c r="U1537" s="97"/>
      <c r="V1537" s="96"/>
    </row>
    <row r="1538" spans="1:22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71"/>
      <c r="M1538" s="71"/>
      <c r="N1538" s="71"/>
      <c r="O1538" s="71"/>
      <c r="P1538" s="71"/>
      <c r="Q1538" s="71"/>
      <c r="R1538" s="71"/>
      <c r="S1538" s="84"/>
      <c r="T1538" s="88"/>
      <c r="U1538" s="97"/>
      <c r="V1538" s="96"/>
    </row>
    <row r="1539" spans="1:22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71"/>
      <c r="M1539" s="71"/>
      <c r="N1539" s="71"/>
      <c r="O1539" s="71"/>
      <c r="P1539" s="71"/>
      <c r="Q1539" s="71"/>
      <c r="R1539" s="71"/>
      <c r="S1539" s="84"/>
      <c r="T1539" s="88"/>
      <c r="U1539" s="97"/>
      <c r="V1539" s="96"/>
    </row>
    <row r="1540" spans="1:22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71"/>
      <c r="M1540" s="71"/>
      <c r="N1540" s="71"/>
      <c r="O1540" s="71"/>
      <c r="P1540" s="71"/>
      <c r="Q1540" s="71"/>
      <c r="R1540" s="71"/>
      <c r="S1540" s="84"/>
      <c r="T1540" s="88"/>
      <c r="U1540" s="97"/>
      <c r="V1540" s="96"/>
    </row>
    <row r="1541" spans="1:22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71"/>
      <c r="M1541" s="71"/>
      <c r="N1541" s="71"/>
      <c r="O1541" s="71"/>
      <c r="P1541" s="71"/>
      <c r="Q1541" s="71"/>
      <c r="R1541" s="71"/>
      <c r="S1541" s="84"/>
      <c r="T1541" s="88"/>
      <c r="U1541" s="97"/>
      <c r="V1541" s="96"/>
    </row>
    <row r="1542" spans="1:22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71"/>
      <c r="M1542" s="71"/>
      <c r="N1542" s="71"/>
      <c r="O1542" s="71"/>
      <c r="P1542" s="71"/>
      <c r="Q1542" s="71"/>
      <c r="R1542" s="71"/>
      <c r="S1542" s="84"/>
      <c r="T1542" s="88"/>
      <c r="U1542" s="97"/>
      <c r="V1542" s="96"/>
    </row>
    <row r="1543" spans="1:22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71"/>
      <c r="M1543" s="71"/>
      <c r="N1543" s="71"/>
      <c r="O1543" s="71"/>
      <c r="P1543" s="71"/>
      <c r="Q1543" s="71"/>
      <c r="R1543" s="71"/>
      <c r="S1543" s="84"/>
      <c r="T1543" s="88"/>
      <c r="U1543" s="97"/>
      <c r="V1543" s="96"/>
    </row>
    <row r="1544" spans="1:22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71"/>
      <c r="M1544" s="71"/>
      <c r="N1544" s="71"/>
      <c r="O1544" s="71"/>
      <c r="P1544" s="71"/>
      <c r="Q1544" s="71"/>
      <c r="R1544" s="71"/>
      <c r="S1544" s="84"/>
      <c r="T1544" s="88"/>
      <c r="U1544" s="97"/>
      <c r="V1544" s="96"/>
    </row>
    <row r="1545" spans="1:22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71"/>
      <c r="M1545" s="71"/>
      <c r="N1545" s="71"/>
      <c r="O1545" s="71"/>
      <c r="P1545" s="71"/>
      <c r="Q1545" s="71"/>
      <c r="R1545" s="71"/>
      <c r="S1545" s="84"/>
      <c r="T1545" s="88"/>
      <c r="U1545" s="97"/>
      <c r="V1545" s="96"/>
    </row>
    <row r="1546" spans="1:22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71"/>
      <c r="M1546" s="71"/>
      <c r="N1546" s="71"/>
      <c r="O1546" s="71"/>
      <c r="P1546" s="71"/>
      <c r="Q1546" s="71"/>
      <c r="R1546" s="71"/>
      <c r="S1546" s="84"/>
      <c r="T1546" s="88"/>
      <c r="U1546" s="97"/>
      <c r="V1546" s="96"/>
    </row>
    <row r="1547" spans="1:22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71"/>
      <c r="M1547" s="71"/>
      <c r="N1547" s="71"/>
      <c r="O1547" s="71"/>
      <c r="P1547" s="71"/>
      <c r="Q1547" s="71"/>
      <c r="R1547" s="71"/>
      <c r="S1547" s="84"/>
      <c r="T1547" s="88"/>
      <c r="U1547" s="97"/>
      <c r="V1547" s="96"/>
    </row>
    <row r="1548" spans="1:22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71"/>
      <c r="M1548" s="71"/>
      <c r="N1548" s="71"/>
      <c r="O1548" s="71"/>
      <c r="P1548" s="71"/>
      <c r="Q1548" s="71"/>
      <c r="R1548" s="71"/>
      <c r="S1548" s="84"/>
      <c r="T1548" s="88"/>
      <c r="U1548" s="97"/>
      <c r="V1548" s="96"/>
    </row>
    <row r="1549" spans="1:22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71"/>
      <c r="M1549" s="71"/>
      <c r="N1549" s="71"/>
      <c r="O1549" s="71"/>
      <c r="P1549" s="71"/>
      <c r="Q1549" s="71"/>
      <c r="R1549" s="71"/>
      <c r="S1549" s="84"/>
      <c r="T1549" s="88"/>
      <c r="U1549" s="97"/>
      <c r="V1549" s="96"/>
    </row>
    <row r="1550" spans="1:22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71"/>
      <c r="M1550" s="71"/>
      <c r="N1550" s="71"/>
      <c r="O1550" s="71"/>
      <c r="P1550" s="71"/>
      <c r="Q1550" s="71"/>
      <c r="R1550" s="71"/>
      <c r="S1550" s="84"/>
      <c r="T1550" s="88"/>
      <c r="U1550" s="97"/>
      <c r="V1550" s="96"/>
    </row>
    <row r="1551" spans="1:22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71"/>
      <c r="M1551" s="71"/>
      <c r="N1551" s="71"/>
      <c r="O1551" s="71"/>
      <c r="P1551" s="71"/>
      <c r="Q1551" s="71"/>
      <c r="R1551" s="71"/>
      <c r="S1551" s="84"/>
      <c r="T1551" s="88"/>
      <c r="U1551" s="97"/>
      <c r="V1551" s="96"/>
    </row>
    <row r="1552" spans="1:22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71"/>
      <c r="M1552" s="71"/>
      <c r="N1552" s="71"/>
      <c r="O1552" s="71"/>
      <c r="P1552" s="71"/>
      <c r="Q1552" s="71"/>
      <c r="R1552" s="71"/>
      <c r="S1552" s="84"/>
      <c r="T1552" s="88"/>
      <c r="U1552" s="97"/>
      <c r="V1552" s="96"/>
    </row>
    <row r="1553" spans="1:22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71"/>
      <c r="M1553" s="71"/>
      <c r="N1553" s="71"/>
      <c r="O1553" s="71"/>
      <c r="P1553" s="71"/>
      <c r="Q1553" s="71"/>
      <c r="R1553" s="71"/>
      <c r="S1553" s="84"/>
      <c r="T1553" s="88"/>
      <c r="U1553" s="97"/>
      <c r="V1553" s="96"/>
    </row>
    <row r="1554" spans="1:22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71"/>
      <c r="M1554" s="71"/>
      <c r="N1554" s="71"/>
      <c r="O1554" s="71"/>
      <c r="P1554" s="71"/>
      <c r="Q1554" s="71"/>
      <c r="R1554" s="71"/>
      <c r="S1554" s="84"/>
      <c r="T1554" s="88"/>
      <c r="U1554" s="97"/>
      <c r="V1554" s="96"/>
    </row>
    <row r="1555" spans="1:22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71"/>
      <c r="M1555" s="71"/>
      <c r="N1555" s="71"/>
      <c r="O1555" s="71"/>
      <c r="P1555" s="71"/>
      <c r="Q1555" s="71"/>
      <c r="R1555" s="71"/>
      <c r="S1555" s="84"/>
      <c r="T1555" s="88"/>
      <c r="U1555" s="97"/>
      <c r="V1555" s="96"/>
    </row>
    <row r="1556" spans="1:22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71"/>
      <c r="M1556" s="71"/>
      <c r="N1556" s="71"/>
      <c r="O1556" s="71"/>
      <c r="P1556" s="71"/>
      <c r="Q1556" s="71"/>
      <c r="R1556" s="71"/>
      <c r="S1556" s="84"/>
      <c r="T1556" s="88"/>
      <c r="U1556" s="97"/>
      <c r="V1556" s="96"/>
    </row>
    <row r="1557" spans="1:22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71"/>
      <c r="M1557" s="71"/>
      <c r="N1557" s="71"/>
      <c r="O1557" s="71"/>
      <c r="P1557" s="71"/>
      <c r="Q1557" s="71"/>
      <c r="R1557" s="71"/>
      <c r="S1557" s="84"/>
      <c r="T1557" s="88"/>
      <c r="U1557" s="97"/>
      <c r="V1557" s="96"/>
    </row>
    <row r="1558" spans="1:22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71"/>
      <c r="M1558" s="71"/>
      <c r="N1558" s="71"/>
      <c r="O1558" s="71"/>
      <c r="P1558" s="71"/>
      <c r="Q1558" s="71"/>
      <c r="R1558" s="71"/>
      <c r="S1558" s="84"/>
      <c r="T1558" s="88"/>
      <c r="U1558" s="97"/>
      <c r="V1558" s="96"/>
    </row>
    <row r="1559" spans="1:22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71"/>
      <c r="M1559" s="71"/>
      <c r="N1559" s="71"/>
      <c r="O1559" s="71"/>
      <c r="P1559" s="71"/>
      <c r="Q1559" s="71"/>
      <c r="R1559" s="71"/>
      <c r="S1559" s="84"/>
      <c r="T1559" s="88"/>
      <c r="U1559" s="97"/>
      <c r="V1559" s="96"/>
    </row>
    <row r="1560" spans="1:22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71"/>
      <c r="M1560" s="71"/>
      <c r="N1560" s="71"/>
      <c r="O1560" s="71"/>
      <c r="P1560" s="71"/>
      <c r="Q1560" s="71"/>
      <c r="R1560" s="71"/>
      <c r="S1560" s="84"/>
      <c r="T1560" s="88"/>
      <c r="U1560" s="97"/>
      <c r="V1560" s="96"/>
    </row>
    <row r="1561" spans="1:22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71"/>
      <c r="M1561" s="71"/>
      <c r="N1561" s="71"/>
      <c r="O1561" s="71"/>
      <c r="P1561" s="71"/>
      <c r="Q1561" s="71"/>
      <c r="R1561" s="71"/>
      <c r="S1561" s="84"/>
      <c r="T1561" s="88"/>
      <c r="U1561" s="97"/>
      <c r="V1561" s="96"/>
    </row>
    <row r="1562" spans="1:22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71"/>
      <c r="M1562" s="71"/>
      <c r="N1562" s="71"/>
      <c r="O1562" s="71"/>
      <c r="P1562" s="71"/>
      <c r="Q1562" s="71"/>
      <c r="R1562" s="71"/>
      <c r="S1562" s="84"/>
      <c r="T1562" s="88"/>
      <c r="U1562" s="97"/>
      <c r="V1562" s="96"/>
    </row>
    <row r="1563" spans="1:22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71"/>
      <c r="M1563" s="71"/>
      <c r="N1563" s="71"/>
      <c r="O1563" s="71"/>
      <c r="P1563" s="71"/>
      <c r="Q1563" s="71"/>
      <c r="R1563" s="71"/>
      <c r="S1563" s="84"/>
      <c r="T1563" s="88"/>
      <c r="U1563" s="97"/>
      <c r="V1563" s="96"/>
    </row>
    <row r="1564" spans="1:22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71"/>
      <c r="M1564" s="71"/>
      <c r="N1564" s="71"/>
      <c r="O1564" s="71"/>
      <c r="P1564" s="71"/>
      <c r="Q1564" s="71"/>
      <c r="R1564" s="71"/>
      <c r="S1564" s="84"/>
      <c r="T1564" s="88"/>
      <c r="U1564" s="97"/>
      <c r="V1564" s="96"/>
    </row>
    <row r="1565" spans="1:22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71"/>
      <c r="M1565" s="71"/>
      <c r="N1565" s="71"/>
      <c r="O1565" s="71"/>
      <c r="P1565" s="71"/>
      <c r="Q1565" s="71"/>
      <c r="R1565" s="71"/>
      <c r="S1565" s="84"/>
      <c r="T1565" s="88"/>
      <c r="U1565" s="97"/>
      <c r="V1565" s="96"/>
    </row>
    <row r="1566" spans="1:22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71"/>
      <c r="M1566" s="71"/>
      <c r="N1566" s="71"/>
      <c r="O1566" s="71"/>
      <c r="P1566" s="71"/>
      <c r="Q1566" s="71"/>
      <c r="R1566" s="71"/>
      <c r="S1566" s="84"/>
      <c r="T1566" s="88"/>
      <c r="U1566" s="97"/>
      <c r="V1566" s="96"/>
    </row>
    <row r="1567" spans="1:22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71"/>
      <c r="M1567" s="71"/>
      <c r="N1567" s="71"/>
      <c r="O1567" s="71"/>
      <c r="P1567" s="71"/>
      <c r="Q1567" s="71"/>
      <c r="R1567" s="71"/>
      <c r="S1567" s="84"/>
      <c r="T1567" s="88"/>
      <c r="U1567" s="97"/>
      <c r="V1567" s="96"/>
    </row>
    <row r="1568" spans="1:22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71"/>
      <c r="M1568" s="71"/>
      <c r="N1568" s="71"/>
      <c r="O1568" s="71"/>
      <c r="P1568" s="71"/>
      <c r="Q1568" s="71"/>
      <c r="R1568" s="71"/>
      <c r="S1568" s="84"/>
      <c r="T1568" s="88"/>
      <c r="U1568" s="97"/>
      <c r="V1568" s="96"/>
    </row>
    <row r="1569" spans="1:22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71"/>
      <c r="M1569" s="71"/>
      <c r="N1569" s="71"/>
      <c r="O1569" s="71"/>
      <c r="P1569" s="71"/>
      <c r="Q1569" s="71"/>
      <c r="R1569" s="71"/>
      <c r="S1569" s="84"/>
      <c r="T1569" s="88"/>
      <c r="U1569" s="97"/>
      <c r="V1569" s="96"/>
    </row>
    <row r="1570" spans="1:22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71"/>
      <c r="M1570" s="71"/>
      <c r="N1570" s="71"/>
      <c r="O1570" s="71"/>
      <c r="P1570" s="71"/>
      <c r="Q1570" s="71"/>
      <c r="R1570" s="71"/>
      <c r="S1570" s="84"/>
      <c r="T1570" s="88"/>
      <c r="U1570" s="97"/>
      <c r="V1570" s="96"/>
    </row>
    <row r="1571" spans="1:22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71"/>
      <c r="M1571" s="71"/>
      <c r="N1571" s="71"/>
      <c r="O1571" s="71"/>
      <c r="P1571" s="71"/>
      <c r="Q1571" s="71"/>
      <c r="R1571" s="71"/>
      <c r="S1571" s="84"/>
      <c r="T1571" s="88"/>
      <c r="U1571" s="97"/>
      <c r="V1571" s="96"/>
    </row>
    <row r="1572" spans="1:22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71"/>
      <c r="M1572" s="71"/>
      <c r="N1572" s="71"/>
      <c r="O1572" s="71"/>
      <c r="P1572" s="71"/>
      <c r="Q1572" s="71"/>
      <c r="R1572" s="71"/>
      <c r="S1572" s="84"/>
      <c r="T1572" s="88"/>
      <c r="U1572" s="97"/>
      <c r="V1572" s="96"/>
    </row>
    <row r="1573" spans="1:22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71"/>
      <c r="M1573" s="71"/>
      <c r="N1573" s="71"/>
      <c r="O1573" s="71"/>
      <c r="P1573" s="71"/>
      <c r="Q1573" s="71"/>
      <c r="R1573" s="71"/>
      <c r="S1573" s="84"/>
      <c r="T1573" s="88"/>
      <c r="U1573" s="97"/>
      <c r="V1573" s="96"/>
    </row>
    <row r="1574" spans="1:22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71"/>
      <c r="M1574" s="71"/>
      <c r="N1574" s="71"/>
      <c r="O1574" s="71"/>
      <c r="P1574" s="71"/>
      <c r="Q1574" s="71"/>
      <c r="R1574" s="71"/>
      <c r="S1574" s="84"/>
      <c r="T1574" s="88"/>
      <c r="U1574" s="97"/>
      <c r="V1574" s="96"/>
    </row>
    <row r="1575" spans="1:22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71"/>
      <c r="M1575" s="71"/>
      <c r="N1575" s="71"/>
      <c r="O1575" s="71"/>
      <c r="P1575" s="71"/>
      <c r="Q1575" s="71"/>
      <c r="R1575" s="71"/>
      <c r="S1575" s="84"/>
      <c r="T1575" s="88"/>
      <c r="U1575" s="97"/>
      <c r="V1575" s="96"/>
    </row>
    <row r="1576" spans="1:22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71"/>
      <c r="M1576" s="71"/>
      <c r="N1576" s="71"/>
      <c r="O1576" s="71"/>
      <c r="P1576" s="71"/>
      <c r="Q1576" s="71"/>
      <c r="R1576" s="71"/>
      <c r="S1576" s="84"/>
      <c r="T1576" s="88"/>
      <c r="U1576" s="97"/>
      <c r="V1576" s="96"/>
    </row>
    <row r="1577" spans="1:22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71"/>
      <c r="M1577" s="71"/>
      <c r="N1577" s="71"/>
      <c r="O1577" s="71"/>
      <c r="P1577" s="71"/>
      <c r="Q1577" s="71"/>
      <c r="R1577" s="71"/>
      <c r="S1577" s="84"/>
      <c r="T1577" s="88"/>
      <c r="U1577" s="97"/>
      <c r="V1577" s="96"/>
    </row>
    <row r="1578" spans="1:22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71"/>
      <c r="M1578" s="71"/>
      <c r="N1578" s="71"/>
      <c r="O1578" s="71"/>
      <c r="P1578" s="71"/>
      <c r="Q1578" s="71"/>
      <c r="R1578" s="71"/>
      <c r="S1578" s="84"/>
      <c r="T1578" s="88"/>
      <c r="U1578" s="97"/>
      <c r="V1578" s="96"/>
    </row>
    <row r="1579" spans="1:22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71"/>
      <c r="M1579" s="71"/>
      <c r="N1579" s="71"/>
      <c r="O1579" s="71"/>
      <c r="P1579" s="71"/>
      <c r="Q1579" s="71"/>
      <c r="R1579" s="71"/>
      <c r="S1579" s="84"/>
      <c r="T1579" s="88"/>
      <c r="U1579" s="97"/>
      <c r="V1579" s="96"/>
    </row>
    <row r="1580" spans="1:22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71"/>
      <c r="M1580" s="71"/>
      <c r="N1580" s="71"/>
      <c r="O1580" s="71"/>
      <c r="P1580" s="71"/>
      <c r="Q1580" s="71"/>
      <c r="R1580" s="71"/>
      <c r="S1580" s="84"/>
      <c r="T1580" s="88"/>
      <c r="U1580" s="97"/>
      <c r="V1580" s="96"/>
    </row>
    <row r="1581" spans="1:22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71"/>
      <c r="M1581" s="71"/>
      <c r="N1581" s="71"/>
      <c r="O1581" s="71"/>
      <c r="P1581" s="71"/>
      <c r="Q1581" s="71"/>
      <c r="R1581" s="71"/>
      <c r="S1581" s="84"/>
      <c r="T1581" s="88"/>
      <c r="U1581" s="97"/>
      <c r="V1581" s="96"/>
    </row>
    <row r="1582" spans="1:22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71"/>
      <c r="M1582" s="71"/>
      <c r="N1582" s="71"/>
      <c r="O1582" s="71"/>
      <c r="P1582" s="71"/>
      <c r="Q1582" s="71"/>
      <c r="R1582" s="71"/>
      <c r="S1582" s="84"/>
      <c r="T1582" s="88"/>
      <c r="U1582" s="97"/>
      <c r="V1582" s="96"/>
    </row>
    <row r="1583" spans="1:22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71"/>
      <c r="M1583" s="71"/>
      <c r="N1583" s="71"/>
      <c r="O1583" s="71"/>
      <c r="P1583" s="71"/>
      <c r="Q1583" s="71"/>
      <c r="R1583" s="71"/>
      <c r="S1583" s="84"/>
      <c r="T1583" s="88"/>
      <c r="U1583" s="97"/>
      <c r="V1583" s="96"/>
    </row>
    <row r="1584" spans="1:22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71"/>
      <c r="M1584" s="71"/>
      <c r="N1584" s="71"/>
      <c r="O1584" s="71"/>
      <c r="P1584" s="71"/>
      <c r="Q1584" s="71"/>
      <c r="R1584" s="71"/>
      <c r="S1584" s="84"/>
      <c r="T1584" s="88"/>
      <c r="U1584" s="97"/>
      <c r="V1584" s="96"/>
    </row>
    <row r="1585" spans="1:22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71"/>
      <c r="M1585" s="71"/>
      <c r="N1585" s="71"/>
      <c r="O1585" s="71"/>
      <c r="P1585" s="71"/>
      <c r="Q1585" s="71"/>
      <c r="R1585" s="71"/>
      <c r="S1585" s="84"/>
      <c r="T1585" s="88"/>
      <c r="U1585" s="97"/>
      <c r="V1585" s="96"/>
    </row>
    <row r="1586" spans="1:22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71"/>
      <c r="M1586" s="71"/>
      <c r="N1586" s="71"/>
      <c r="O1586" s="71"/>
      <c r="P1586" s="71"/>
      <c r="Q1586" s="71"/>
      <c r="R1586" s="71"/>
      <c r="S1586" s="84"/>
      <c r="T1586" s="88"/>
      <c r="U1586" s="97"/>
      <c r="V1586" s="96"/>
    </row>
    <row r="1587" spans="1:22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71"/>
      <c r="M1587" s="71"/>
      <c r="N1587" s="71"/>
      <c r="O1587" s="71"/>
      <c r="P1587" s="71"/>
      <c r="Q1587" s="71"/>
      <c r="R1587" s="71"/>
      <c r="S1587" s="84"/>
      <c r="T1587" s="88"/>
      <c r="U1587" s="97"/>
      <c r="V1587" s="96"/>
    </row>
    <row r="1588" spans="1:22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71"/>
      <c r="M1588" s="71"/>
      <c r="N1588" s="71"/>
      <c r="O1588" s="71"/>
      <c r="P1588" s="71"/>
      <c r="Q1588" s="71"/>
      <c r="R1588" s="71"/>
      <c r="S1588" s="84"/>
      <c r="T1588" s="88"/>
      <c r="U1588" s="97"/>
      <c r="V1588" s="96"/>
    </row>
    <row r="1589" spans="1:22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71"/>
      <c r="M1589" s="71"/>
      <c r="N1589" s="71"/>
      <c r="O1589" s="71"/>
      <c r="P1589" s="71"/>
      <c r="Q1589" s="71"/>
      <c r="R1589" s="71"/>
      <c r="S1589" s="84"/>
      <c r="T1589" s="88"/>
      <c r="U1589" s="97"/>
      <c r="V1589" s="96"/>
    </row>
    <row r="1590" spans="1:22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71"/>
      <c r="M1590" s="71"/>
      <c r="N1590" s="71"/>
      <c r="O1590" s="71"/>
      <c r="P1590" s="71"/>
      <c r="Q1590" s="71"/>
      <c r="R1590" s="71"/>
      <c r="S1590" s="84"/>
      <c r="T1590" s="88"/>
      <c r="U1590" s="97"/>
      <c r="V1590" s="96"/>
    </row>
    <row r="1591" spans="1:22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71"/>
      <c r="M1591" s="71"/>
      <c r="N1591" s="71"/>
      <c r="O1591" s="71"/>
      <c r="P1591" s="71"/>
      <c r="Q1591" s="71"/>
      <c r="R1591" s="71"/>
      <c r="S1591" s="84"/>
      <c r="T1591" s="88"/>
      <c r="U1591" s="97"/>
      <c r="V1591" s="96"/>
    </row>
    <row r="1592" spans="1:22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71"/>
      <c r="M1592" s="71"/>
      <c r="N1592" s="71"/>
      <c r="O1592" s="71"/>
      <c r="P1592" s="71"/>
      <c r="Q1592" s="71"/>
      <c r="R1592" s="71"/>
      <c r="S1592" s="84"/>
      <c r="T1592" s="88"/>
      <c r="U1592" s="97"/>
      <c r="V1592" s="96"/>
    </row>
    <row r="1593" spans="1:22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71"/>
      <c r="M1593" s="71"/>
      <c r="N1593" s="71"/>
      <c r="O1593" s="71"/>
      <c r="P1593" s="71"/>
      <c r="Q1593" s="71"/>
      <c r="R1593" s="71"/>
      <c r="S1593" s="84"/>
      <c r="T1593" s="88"/>
      <c r="U1593" s="97"/>
      <c r="V1593" s="96"/>
    </row>
    <row r="1594" spans="1:22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71"/>
      <c r="M1594" s="71"/>
      <c r="N1594" s="71"/>
      <c r="O1594" s="71"/>
      <c r="P1594" s="71"/>
      <c r="Q1594" s="71"/>
      <c r="R1594" s="71"/>
      <c r="S1594" s="84"/>
      <c r="T1594" s="88"/>
      <c r="U1594" s="97"/>
      <c r="V1594" s="96"/>
    </row>
    <row r="1595" spans="1:22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71"/>
      <c r="M1595" s="71"/>
      <c r="N1595" s="71"/>
      <c r="O1595" s="71"/>
      <c r="P1595" s="71"/>
      <c r="Q1595" s="71"/>
      <c r="R1595" s="71"/>
      <c r="S1595" s="84"/>
      <c r="T1595" s="88"/>
      <c r="U1595" s="97"/>
      <c r="V1595" s="96"/>
    </row>
    <row r="1596" spans="1:22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71"/>
      <c r="M1596" s="71"/>
      <c r="N1596" s="71"/>
      <c r="O1596" s="71"/>
      <c r="P1596" s="71"/>
      <c r="Q1596" s="71"/>
      <c r="R1596" s="71"/>
      <c r="S1596" s="84"/>
      <c r="T1596" s="88"/>
      <c r="U1596" s="97"/>
      <c r="V1596" s="96"/>
    </row>
    <row r="1597" spans="1:22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71"/>
      <c r="M1597" s="71"/>
      <c r="N1597" s="71"/>
      <c r="O1597" s="71"/>
      <c r="P1597" s="71"/>
      <c r="Q1597" s="71"/>
      <c r="R1597" s="71"/>
      <c r="S1597" s="84"/>
      <c r="T1597" s="88"/>
      <c r="U1597" s="97"/>
      <c r="V1597" s="96"/>
    </row>
    <row r="1598" spans="1:22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71"/>
      <c r="M1598" s="71"/>
      <c r="N1598" s="71"/>
      <c r="O1598" s="71"/>
      <c r="P1598" s="71"/>
      <c r="Q1598" s="71"/>
      <c r="R1598" s="71"/>
      <c r="S1598" s="84"/>
      <c r="T1598" s="88"/>
      <c r="U1598" s="97"/>
      <c r="V1598" s="96"/>
    </row>
    <row r="1599" spans="1:22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71"/>
      <c r="M1599" s="71"/>
      <c r="N1599" s="71"/>
      <c r="O1599" s="71"/>
      <c r="P1599" s="71"/>
      <c r="Q1599" s="71"/>
      <c r="R1599" s="71"/>
      <c r="S1599" s="84"/>
      <c r="T1599" s="88"/>
      <c r="U1599" s="97"/>
      <c r="V1599" s="96"/>
    </row>
    <row r="1600" spans="1:22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71"/>
      <c r="M1600" s="71"/>
      <c r="N1600" s="71"/>
      <c r="O1600" s="71"/>
      <c r="P1600" s="71"/>
      <c r="Q1600" s="71"/>
      <c r="R1600" s="71"/>
      <c r="S1600" s="84"/>
      <c r="T1600" s="88"/>
      <c r="U1600" s="97"/>
      <c r="V1600" s="96"/>
    </row>
    <row r="1601" spans="1:22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71"/>
      <c r="M1601" s="71"/>
      <c r="N1601" s="71"/>
      <c r="O1601" s="71"/>
      <c r="P1601" s="71"/>
      <c r="Q1601" s="71"/>
      <c r="R1601" s="71"/>
      <c r="S1601" s="84"/>
      <c r="T1601" s="88"/>
      <c r="U1601" s="97"/>
      <c r="V1601" s="96"/>
    </row>
    <row r="1602" spans="1:22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71"/>
      <c r="M1602" s="71"/>
      <c r="N1602" s="71"/>
      <c r="O1602" s="71"/>
      <c r="P1602" s="71"/>
      <c r="Q1602" s="71"/>
      <c r="R1602" s="71"/>
      <c r="S1602" s="84"/>
      <c r="T1602" s="88"/>
      <c r="U1602" s="97"/>
      <c r="V1602" s="96"/>
    </row>
    <row r="1603" spans="1:22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71"/>
      <c r="M1603" s="71"/>
      <c r="N1603" s="71"/>
      <c r="O1603" s="71"/>
      <c r="P1603" s="71"/>
      <c r="Q1603" s="71"/>
      <c r="R1603" s="71"/>
      <c r="S1603" s="84"/>
      <c r="T1603" s="88"/>
      <c r="U1603" s="97"/>
      <c r="V1603" s="96"/>
    </row>
    <row r="1604" spans="1:22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71"/>
      <c r="M1604" s="71"/>
      <c r="N1604" s="71"/>
      <c r="O1604" s="71"/>
      <c r="P1604" s="71"/>
      <c r="Q1604" s="71"/>
      <c r="R1604" s="71"/>
      <c r="S1604" s="84"/>
      <c r="T1604" s="88"/>
      <c r="U1604" s="97"/>
      <c r="V1604" s="96"/>
    </row>
    <row r="1605" spans="1:22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71"/>
      <c r="M1605" s="71"/>
      <c r="N1605" s="71"/>
      <c r="O1605" s="71"/>
      <c r="P1605" s="71"/>
      <c r="Q1605" s="71"/>
      <c r="R1605" s="71"/>
      <c r="S1605" s="84"/>
      <c r="T1605" s="88"/>
      <c r="U1605" s="97"/>
      <c r="V1605" s="96"/>
    </row>
    <row r="1606" spans="1:22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71"/>
      <c r="M1606" s="71"/>
      <c r="N1606" s="71"/>
      <c r="O1606" s="71"/>
      <c r="P1606" s="71"/>
      <c r="Q1606" s="71"/>
      <c r="R1606" s="71"/>
      <c r="S1606" s="84"/>
      <c r="T1606" s="88"/>
      <c r="U1606" s="97"/>
      <c r="V1606" s="96"/>
    </row>
    <row r="1607" spans="1:22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71"/>
      <c r="M1607" s="71"/>
      <c r="N1607" s="71"/>
      <c r="O1607" s="71"/>
      <c r="P1607" s="71"/>
      <c r="Q1607" s="71"/>
      <c r="R1607" s="71"/>
      <c r="S1607" s="84"/>
      <c r="T1607" s="88"/>
      <c r="U1607" s="97"/>
      <c r="V1607" s="96"/>
    </row>
    <row r="1608" spans="1:22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71"/>
      <c r="M1608" s="71"/>
      <c r="N1608" s="71"/>
      <c r="O1608" s="71"/>
      <c r="P1608" s="71"/>
      <c r="Q1608" s="71"/>
      <c r="R1608" s="71"/>
      <c r="S1608" s="84"/>
      <c r="T1608" s="88"/>
      <c r="U1608" s="97"/>
      <c r="V1608" s="96"/>
    </row>
    <row r="1609" spans="1:22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71"/>
      <c r="M1609" s="71"/>
      <c r="N1609" s="71"/>
      <c r="O1609" s="71"/>
      <c r="P1609" s="71"/>
      <c r="Q1609" s="71"/>
      <c r="R1609" s="71"/>
      <c r="S1609" s="84"/>
      <c r="T1609" s="88"/>
      <c r="U1609" s="97"/>
      <c r="V1609" s="96"/>
    </row>
    <row r="1610" spans="1:22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71"/>
      <c r="M1610" s="71"/>
      <c r="N1610" s="71"/>
      <c r="O1610" s="71"/>
      <c r="P1610" s="71"/>
      <c r="Q1610" s="71"/>
      <c r="R1610" s="71"/>
      <c r="S1610" s="84"/>
      <c r="T1610" s="88"/>
      <c r="U1610" s="97"/>
      <c r="V1610" s="96"/>
    </row>
    <row r="1611" spans="1:22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71"/>
      <c r="M1611" s="71"/>
      <c r="N1611" s="71"/>
      <c r="O1611" s="71"/>
      <c r="P1611" s="71"/>
      <c r="Q1611" s="71"/>
      <c r="R1611" s="71"/>
      <c r="S1611" s="84"/>
      <c r="T1611" s="88"/>
      <c r="U1611" s="97"/>
      <c r="V1611" s="96"/>
    </row>
    <row r="1612" spans="1:22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71"/>
      <c r="M1612" s="71"/>
      <c r="N1612" s="71"/>
      <c r="O1612" s="71"/>
      <c r="P1612" s="71"/>
      <c r="Q1612" s="71"/>
      <c r="R1612" s="71"/>
      <c r="S1612" s="84"/>
      <c r="T1612" s="88"/>
      <c r="U1612" s="97"/>
      <c r="V1612" s="96"/>
    </row>
    <row r="1613" spans="1:22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71"/>
      <c r="M1613" s="71"/>
      <c r="N1613" s="71"/>
      <c r="O1613" s="71"/>
      <c r="P1613" s="71"/>
      <c r="Q1613" s="71"/>
      <c r="R1613" s="71"/>
      <c r="S1613" s="84"/>
      <c r="T1613" s="88"/>
      <c r="U1613" s="97"/>
      <c r="V1613" s="96"/>
    </row>
    <row r="1614" spans="1:22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71"/>
      <c r="M1614" s="71"/>
      <c r="N1614" s="71"/>
      <c r="O1614" s="71"/>
      <c r="P1614" s="71"/>
      <c r="Q1614" s="71"/>
      <c r="R1614" s="71"/>
      <c r="S1614" s="84"/>
      <c r="T1614" s="88"/>
      <c r="U1614" s="97"/>
      <c r="V1614" s="96"/>
    </row>
    <row r="1615" spans="1:22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71"/>
      <c r="M1615" s="71"/>
      <c r="N1615" s="71"/>
      <c r="O1615" s="71"/>
      <c r="P1615" s="71"/>
      <c r="Q1615" s="71"/>
      <c r="R1615" s="71"/>
      <c r="S1615" s="84"/>
      <c r="T1615" s="88"/>
      <c r="U1615" s="97"/>
      <c r="V1615" s="96"/>
    </row>
    <row r="1616" spans="1:22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71"/>
      <c r="M1616" s="71"/>
      <c r="N1616" s="71"/>
      <c r="O1616" s="71"/>
      <c r="P1616" s="71"/>
      <c r="Q1616" s="71"/>
      <c r="R1616" s="71"/>
      <c r="S1616" s="84"/>
      <c r="T1616" s="88"/>
      <c r="U1616" s="97"/>
      <c r="V1616" s="96"/>
    </row>
    <row r="1617" spans="1:22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71"/>
      <c r="M1617" s="71"/>
      <c r="N1617" s="71"/>
      <c r="O1617" s="71"/>
      <c r="P1617" s="71"/>
      <c r="Q1617" s="71"/>
      <c r="R1617" s="71"/>
      <c r="S1617" s="84"/>
      <c r="T1617" s="88"/>
      <c r="U1617" s="97"/>
      <c r="V1617" s="96"/>
    </row>
    <row r="1618" spans="1:22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71"/>
      <c r="M1618" s="71"/>
      <c r="N1618" s="71"/>
      <c r="O1618" s="71"/>
      <c r="P1618" s="71"/>
      <c r="Q1618" s="71"/>
      <c r="R1618" s="71"/>
      <c r="S1618" s="84"/>
      <c r="T1618" s="88"/>
      <c r="U1618" s="97"/>
      <c r="V1618" s="96"/>
    </row>
    <row r="1619" spans="1:22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71"/>
      <c r="M1619" s="71"/>
      <c r="N1619" s="71"/>
      <c r="O1619" s="71"/>
      <c r="P1619" s="71"/>
      <c r="Q1619" s="71"/>
      <c r="R1619" s="71"/>
      <c r="S1619" s="84"/>
      <c r="T1619" s="88"/>
      <c r="U1619" s="97"/>
      <c r="V1619" s="96"/>
    </row>
    <row r="1620" spans="1:22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71"/>
      <c r="M1620" s="71"/>
      <c r="N1620" s="71"/>
      <c r="O1620" s="71"/>
      <c r="P1620" s="71"/>
      <c r="Q1620" s="71"/>
      <c r="R1620" s="71"/>
      <c r="S1620" s="84"/>
      <c r="T1620" s="88"/>
      <c r="U1620" s="97"/>
      <c r="V1620" s="96"/>
    </row>
    <row r="1621" spans="1:22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71"/>
      <c r="M1621" s="71"/>
      <c r="N1621" s="71"/>
      <c r="O1621" s="71"/>
      <c r="P1621" s="71"/>
      <c r="Q1621" s="71"/>
      <c r="R1621" s="71"/>
      <c r="S1621" s="84"/>
      <c r="T1621" s="88"/>
      <c r="U1621" s="97"/>
      <c r="V1621" s="96"/>
    </row>
    <row r="1622" spans="1:22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71"/>
      <c r="M1622" s="71"/>
      <c r="N1622" s="71"/>
      <c r="O1622" s="71"/>
      <c r="P1622" s="71"/>
      <c r="Q1622" s="71"/>
      <c r="R1622" s="71"/>
      <c r="S1622" s="84"/>
      <c r="T1622" s="88"/>
      <c r="U1622" s="97"/>
      <c r="V1622" s="96"/>
    </row>
    <row r="1623" spans="1:22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71"/>
      <c r="M1623" s="71"/>
      <c r="N1623" s="71"/>
      <c r="O1623" s="71"/>
      <c r="P1623" s="71"/>
      <c r="Q1623" s="71"/>
      <c r="R1623" s="71"/>
      <c r="S1623" s="84"/>
      <c r="T1623" s="88"/>
      <c r="U1623" s="97"/>
      <c r="V1623" s="96"/>
    </row>
    <row r="1624" spans="1:22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71"/>
      <c r="M1624" s="71"/>
      <c r="N1624" s="71"/>
      <c r="O1624" s="71"/>
      <c r="P1624" s="71"/>
      <c r="Q1624" s="71"/>
      <c r="R1624" s="71"/>
      <c r="S1624" s="84"/>
      <c r="T1624" s="88"/>
      <c r="U1624" s="97"/>
      <c r="V1624" s="96"/>
    </row>
    <row r="1625" spans="1:22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71"/>
      <c r="M1625" s="71"/>
      <c r="N1625" s="71"/>
      <c r="O1625" s="71"/>
      <c r="P1625" s="71"/>
      <c r="Q1625" s="71"/>
      <c r="R1625" s="71"/>
      <c r="S1625" s="84"/>
      <c r="T1625" s="88"/>
      <c r="U1625" s="97"/>
      <c r="V1625" s="96"/>
    </row>
    <row r="1626" spans="1:22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71"/>
      <c r="M1626" s="71"/>
      <c r="N1626" s="71"/>
      <c r="O1626" s="71"/>
      <c r="P1626" s="71"/>
      <c r="Q1626" s="71"/>
      <c r="R1626" s="71"/>
      <c r="S1626" s="84"/>
      <c r="T1626" s="88"/>
      <c r="U1626" s="97"/>
      <c r="V1626" s="96"/>
    </row>
    <row r="1627" spans="1:22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71"/>
      <c r="M1627" s="71"/>
      <c r="N1627" s="71"/>
      <c r="O1627" s="71"/>
      <c r="P1627" s="71"/>
      <c r="Q1627" s="71"/>
      <c r="R1627" s="71"/>
      <c r="S1627" s="84"/>
      <c r="T1627" s="88"/>
      <c r="U1627" s="97"/>
      <c r="V1627" s="96"/>
    </row>
    <row r="1628" spans="1:22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71"/>
      <c r="M1628" s="71"/>
      <c r="N1628" s="71"/>
      <c r="O1628" s="71"/>
      <c r="P1628" s="71"/>
      <c r="Q1628" s="71"/>
      <c r="R1628" s="71"/>
      <c r="S1628" s="84"/>
      <c r="T1628" s="88"/>
      <c r="U1628" s="97"/>
      <c r="V1628" s="96"/>
    </row>
    <row r="1629" spans="1:22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71"/>
      <c r="M1629" s="71"/>
      <c r="N1629" s="71"/>
      <c r="O1629" s="71"/>
      <c r="P1629" s="71"/>
      <c r="Q1629" s="71"/>
      <c r="R1629" s="71"/>
      <c r="S1629" s="84"/>
      <c r="T1629" s="88"/>
      <c r="U1629" s="97"/>
      <c r="V1629" s="96"/>
    </row>
    <row r="1630" spans="1:22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71"/>
      <c r="M1630" s="71"/>
      <c r="N1630" s="71"/>
      <c r="O1630" s="71"/>
      <c r="P1630" s="71"/>
      <c r="Q1630" s="71"/>
      <c r="R1630" s="71"/>
      <c r="S1630" s="84"/>
      <c r="T1630" s="88"/>
      <c r="U1630" s="97"/>
      <c r="V1630" s="96"/>
    </row>
    <row r="1631" spans="1:22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71"/>
      <c r="M1631" s="71"/>
      <c r="N1631" s="71"/>
      <c r="O1631" s="71"/>
      <c r="P1631" s="71"/>
      <c r="Q1631" s="71"/>
      <c r="R1631" s="71"/>
      <c r="S1631" s="84"/>
      <c r="T1631" s="88"/>
      <c r="U1631" s="97"/>
      <c r="V1631" s="96"/>
    </row>
    <row r="1632" spans="1:22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71"/>
      <c r="M1632" s="71"/>
      <c r="N1632" s="71"/>
      <c r="O1632" s="71"/>
      <c r="P1632" s="71"/>
      <c r="Q1632" s="71"/>
      <c r="R1632" s="71"/>
      <c r="S1632" s="84"/>
      <c r="T1632" s="88"/>
      <c r="U1632" s="97"/>
      <c r="V1632" s="96"/>
    </row>
    <row r="1633" spans="1:22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71"/>
      <c r="M1633" s="71"/>
      <c r="N1633" s="71"/>
      <c r="O1633" s="71"/>
      <c r="P1633" s="71"/>
      <c r="Q1633" s="71"/>
      <c r="R1633" s="71"/>
      <c r="S1633" s="84"/>
      <c r="T1633" s="88"/>
      <c r="U1633" s="97"/>
      <c r="V1633" s="96"/>
    </row>
    <row r="1634" spans="1:22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71"/>
      <c r="M1634" s="71"/>
      <c r="N1634" s="71"/>
      <c r="O1634" s="71"/>
      <c r="P1634" s="71"/>
      <c r="Q1634" s="71"/>
      <c r="R1634" s="71"/>
      <c r="S1634" s="84"/>
      <c r="T1634" s="88"/>
      <c r="U1634" s="97"/>
      <c r="V1634" s="96"/>
    </row>
    <row r="1635" spans="1:22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71"/>
      <c r="M1635" s="71"/>
      <c r="N1635" s="71"/>
      <c r="O1635" s="71"/>
      <c r="P1635" s="71"/>
      <c r="Q1635" s="71"/>
      <c r="R1635" s="71"/>
      <c r="S1635" s="84"/>
      <c r="T1635" s="88"/>
      <c r="U1635" s="97"/>
      <c r="V1635" s="96"/>
    </row>
    <row r="1636" spans="1:22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71"/>
      <c r="M1636" s="71"/>
      <c r="N1636" s="71"/>
      <c r="O1636" s="71"/>
      <c r="P1636" s="71"/>
      <c r="Q1636" s="71"/>
      <c r="R1636" s="71"/>
      <c r="S1636" s="84"/>
      <c r="T1636" s="88"/>
      <c r="U1636" s="97"/>
      <c r="V1636" s="96"/>
    </row>
    <row r="1637" spans="1:22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71"/>
      <c r="M1637" s="71"/>
      <c r="N1637" s="71"/>
      <c r="O1637" s="71"/>
      <c r="P1637" s="71"/>
      <c r="Q1637" s="71"/>
      <c r="R1637" s="71"/>
      <c r="S1637" s="84"/>
      <c r="T1637" s="88"/>
      <c r="U1637" s="97"/>
      <c r="V1637" s="96"/>
    </row>
    <row r="1638" spans="1:22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71"/>
      <c r="M1638" s="71"/>
      <c r="N1638" s="71"/>
      <c r="O1638" s="71"/>
      <c r="P1638" s="71"/>
      <c r="Q1638" s="71"/>
      <c r="R1638" s="71"/>
      <c r="S1638" s="84"/>
      <c r="T1638" s="88"/>
      <c r="U1638" s="97"/>
      <c r="V1638" s="96"/>
    </row>
    <row r="1639" spans="1:22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71"/>
      <c r="M1639" s="71"/>
      <c r="N1639" s="71"/>
      <c r="O1639" s="71"/>
      <c r="P1639" s="71"/>
      <c r="Q1639" s="71"/>
      <c r="R1639" s="71"/>
      <c r="S1639" s="84"/>
      <c r="T1639" s="88"/>
      <c r="U1639" s="97"/>
      <c r="V1639" s="96"/>
    </row>
    <row r="1640" spans="1:22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71"/>
      <c r="M1640" s="71"/>
      <c r="N1640" s="71"/>
      <c r="O1640" s="71"/>
      <c r="P1640" s="71"/>
      <c r="Q1640" s="71"/>
      <c r="R1640" s="71"/>
      <c r="S1640" s="84"/>
      <c r="T1640" s="88"/>
      <c r="U1640" s="97"/>
      <c r="V1640" s="96"/>
    </row>
    <row r="1641" spans="1:22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71"/>
      <c r="M1641" s="71"/>
      <c r="N1641" s="71"/>
      <c r="O1641" s="71"/>
      <c r="P1641" s="71"/>
      <c r="Q1641" s="71"/>
      <c r="R1641" s="71"/>
      <c r="S1641" s="84"/>
      <c r="T1641" s="88"/>
      <c r="U1641" s="97"/>
      <c r="V1641" s="96"/>
    </row>
    <row r="1642" spans="1:22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71"/>
      <c r="M1642" s="71"/>
      <c r="N1642" s="71"/>
      <c r="O1642" s="71"/>
      <c r="P1642" s="71"/>
      <c r="Q1642" s="71"/>
      <c r="R1642" s="71"/>
      <c r="S1642" s="84"/>
      <c r="T1642" s="88"/>
      <c r="U1642" s="97"/>
      <c r="V1642" s="96"/>
    </row>
    <row r="1643" spans="1:22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71"/>
      <c r="M1643" s="71"/>
      <c r="N1643" s="71"/>
      <c r="O1643" s="71"/>
      <c r="P1643" s="71"/>
      <c r="Q1643" s="71"/>
      <c r="R1643" s="71"/>
      <c r="S1643" s="84"/>
      <c r="T1643" s="88"/>
      <c r="U1643" s="97"/>
      <c r="V1643" s="96"/>
    </row>
    <row r="1644" spans="1:22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71"/>
      <c r="M1644" s="71"/>
      <c r="N1644" s="71"/>
      <c r="O1644" s="71"/>
      <c r="P1644" s="71"/>
      <c r="Q1644" s="71"/>
      <c r="R1644" s="71"/>
      <c r="S1644" s="84"/>
      <c r="T1644" s="88"/>
      <c r="U1644" s="97"/>
      <c r="V1644" s="96"/>
    </row>
    <row r="1645" spans="1:22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71"/>
      <c r="M1645" s="71"/>
      <c r="N1645" s="71"/>
      <c r="O1645" s="71"/>
      <c r="P1645" s="71"/>
      <c r="Q1645" s="71"/>
      <c r="R1645" s="71"/>
      <c r="S1645" s="84"/>
      <c r="T1645" s="88"/>
      <c r="U1645" s="97"/>
      <c r="V1645" s="96"/>
    </row>
    <row r="1646" spans="1:22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71"/>
      <c r="M1646" s="71"/>
      <c r="N1646" s="71"/>
      <c r="O1646" s="71"/>
      <c r="P1646" s="71"/>
      <c r="Q1646" s="71"/>
      <c r="R1646" s="71"/>
      <c r="S1646" s="84"/>
      <c r="T1646" s="88"/>
      <c r="U1646" s="97"/>
      <c r="V1646" s="96"/>
    </row>
    <row r="1647" spans="1:22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71"/>
      <c r="M1647" s="71"/>
      <c r="N1647" s="71"/>
      <c r="O1647" s="71"/>
      <c r="P1647" s="71"/>
      <c r="Q1647" s="71"/>
      <c r="R1647" s="71"/>
      <c r="S1647" s="84"/>
      <c r="T1647" s="88"/>
      <c r="U1647" s="97"/>
      <c r="V1647" s="96"/>
    </row>
    <row r="1648" spans="1:22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71"/>
      <c r="M1648" s="71"/>
      <c r="N1648" s="71"/>
      <c r="O1648" s="71"/>
      <c r="P1648" s="71"/>
      <c r="Q1648" s="71"/>
      <c r="R1648" s="71"/>
      <c r="S1648" s="84"/>
      <c r="T1648" s="88"/>
      <c r="U1648" s="97"/>
      <c r="V1648" s="96"/>
    </row>
    <row r="1649" spans="1:22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71"/>
      <c r="M1649" s="71"/>
      <c r="N1649" s="71"/>
      <c r="O1649" s="71"/>
      <c r="P1649" s="71"/>
      <c r="Q1649" s="71"/>
      <c r="R1649" s="71"/>
      <c r="S1649" s="84"/>
      <c r="T1649" s="88"/>
      <c r="U1649" s="97"/>
      <c r="V1649" s="96"/>
    </row>
    <row r="1650" spans="1:22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71"/>
      <c r="M1650" s="71"/>
      <c r="N1650" s="71"/>
      <c r="O1650" s="71"/>
      <c r="P1650" s="71"/>
      <c r="Q1650" s="71"/>
      <c r="R1650" s="71"/>
      <c r="S1650" s="84"/>
      <c r="T1650" s="88"/>
      <c r="U1650" s="97"/>
      <c r="V1650" s="96"/>
    </row>
    <row r="1651" spans="1:22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71"/>
      <c r="M1651" s="71"/>
      <c r="N1651" s="71"/>
      <c r="O1651" s="71"/>
      <c r="P1651" s="71"/>
      <c r="Q1651" s="71"/>
      <c r="R1651" s="71"/>
      <c r="S1651" s="84"/>
      <c r="T1651" s="88"/>
      <c r="U1651" s="97"/>
      <c r="V1651" s="96"/>
    </row>
    <row r="1652" spans="1:22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71"/>
      <c r="M1652" s="71"/>
      <c r="N1652" s="71"/>
      <c r="O1652" s="71"/>
      <c r="P1652" s="71"/>
      <c r="Q1652" s="71"/>
      <c r="R1652" s="71"/>
      <c r="S1652" s="84"/>
      <c r="T1652" s="88"/>
      <c r="U1652" s="97"/>
      <c r="V1652" s="96"/>
    </row>
    <row r="1653" spans="1:22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71"/>
      <c r="M1653" s="71"/>
      <c r="N1653" s="71"/>
      <c r="O1653" s="71"/>
      <c r="P1653" s="71"/>
      <c r="Q1653" s="71"/>
      <c r="R1653" s="71"/>
      <c r="S1653" s="84"/>
      <c r="T1653" s="88"/>
      <c r="U1653" s="97"/>
      <c r="V1653" s="96"/>
    </row>
    <row r="1654" spans="1:22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71"/>
      <c r="M1654" s="71"/>
      <c r="N1654" s="71"/>
      <c r="O1654" s="71"/>
      <c r="P1654" s="71"/>
      <c r="Q1654" s="71"/>
      <c r="R1654" s="71"/>
      <c r="S1654" s="84"/>
      <c r="T1654" s="88"/>
      <c r="U1654" s="97"/>
      <c r="V1654" s="96"/>
    </row>
    <row r="1655" spans="1:22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71"/>
      <c r="M1655" s="71"/>
      <c r="N1655" s="71"/>
      <c r="O1655" s="71"/>
      <c r="P1655" s="71"/>
      <c r="Q1655" s="71"/>
      <c r="R1655" s="71"/>
      <c r="S1655" s="84"/>
      <c r="T1655" s="88"/>
      <c r="U1655" s="97"/>
      <c r="V1655" s="96"/>
    </row>
    <row r="1656" spans="1:22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71"/>
      <c r="M1656" s="71"/>
      <c r="N1656" s="71"/>
      <c r="O1656" s="71"/>
      <c r="P1656" s="71"/>
      <c r="Q1656" s="71"/>
      <c r="R1656" s="71"/>
      <c r="S1656" s="84"/>
      <c r="T1656" s="88"/>
      <c r="U1656" s="97"/>
      <c r="V1656" s="96"/>
    </row>
    <row r="1657" spans="1:22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71"/>
      <c r="M1657" s="71"/>
      <c r="N1657" s="71"/>
      <c r="O1657" s="71"/>
      <c r="P1657" s="71"/>
      <c r="Q1657" s="71"/>
      <c r="R1657" s="71"/>
      <c r="S1657" s="84"/>
      <c r="T1657" s="88"/>
      <c r="U1657" s="97"/>
      <c r="V1657" s="96"/>
    </row>
    <row r="1658" spans="1:22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71"/>
      <c r="M1658" s="71"/>
      <c r="N1658" s="71"/>
      <c r="O1658" s="71"/>
      <c r="P1658" s="71"/>
      <c r="Q1658" s="71"/>
      <c r="R1658" s="71"/>
      <c r="S1658" s="84"/>
      <c r="T1658" s="88"/>
      <c r="U1658" s="97"/>
      <c r="V1658" s="96"/>
    </row>
    <row r="1659" spans="1:22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71"/>
      <c r="M1659" s="71"/>
      <c r="N1659" s="71"/>
      <c r="O1659" s="71"/>
      <c r="P1659" s="71"/>
      <c r="Q1659" s="71"/>
      <c r="R1659" s="71"/>
      <c r="S1659" s="84"/>
      <c r="T1659" s="88"/>
      <c r="U1659" s="97"/>
      <c r="V1659" s="96"/>
    </row>
    <row r="1660" spans="1:22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71"/>
      <c r="M1660" s="71"/>
      <c r="N1660" s="71"/>
      <c r="O1660" s="71"/>
      <c r="P1660" s="71"/>
      <c r="Q1660" s="71"/>
      <c r="R1660" s="71"/>
      <c r="S1660" s="84"/>
      <c r="T1660" s="88"/>
      <c r="U1660" s="97"/>
      <c r="V1660" s="96"/>
    </row>
    <row r="1661" spans="1:22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71"/>
      <c r="M1661" s="71"/>
      <c r="N1661" s="71"/>
      <c r="O1661" s="71"/>
      <c r="P1661" s="71"/>
      <c r="Q1661" s="71"/>
      <c r="R1661" s="71"/>
      <c r="S1661" s="84"/>
      <c r="T1661" s="88"/>
      <c r="U1661" s="97"/>
      <c r="V1661" s="96"/>
    </row>
    <row r="1662" spans="1:22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71"/>
      <c r="M1662" s="71"/>
      <c r="N1662" s="71"/>
      <c r="O1662" s="71"/>
      <c r="P1662" s="71"/>
      <c r="Q1662" s="71"/>
      <c r="R1662" s="71"/>
      <c r="S1662" s="84"/>
      <c r="T1662" s="88"/>
      <c r="U1662" s="97"/>
      <c r="V1662" s="96"/>
    </row>
    <row r="1663" spans="1:22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71"/>
      <c r="M1663" s="71"/>
      <c r="N1663" s="71"/>
      <c r="O1663" s="71"/>
      <c r="P1663" s="71"/>
      <c r="Q1663" s="71"/>
      <c r="R1663" s="71"/>
      <c r="S1663" s="84"/>
      <c r="T1663" s="88"/>
      <c r="U1663" s="97"/>
      <c r="V1663" s="96"/>
    </row>
    <row r="1664" spans="1:22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71"/>
      <c r="M1664" s="71"/>
      <c r="N1664" s="71"/>
      <c r="O1664" s="71"/>
      <c r="P1664" s="71"/>
      <c r="Q1664" s="71"/>
      <c r="R1664" s="71"/>
      <c r="S1664" s="84"/>
      <c r="T1664" s="88"/>
      <c r="U1664" s="97"/>
      <c r="V1664" s="96"/>
    </row>
    <row r="1665" spans="1:22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71"/>
      <c r="M1665" s="71"/>
      <c r="N1665" s="71"/>
      <c r="O1665" s="71"/>
      <c r="P1665" s="71"/>
      <c r="Q1665" s="71"/>
      <c r="R1665" s="71"/>
      <c r="S1665" s="84"/>
      <c r="T1665" s="88"/>
      <c r="U1665" s="97"/>
      <c r="V1665" s="96"/>
    </row>
    <row r="1666" spans="1:22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71"/>
      <c r="M1666" s="71"/>
      <c r="N1666" s="71"/>
      <c r="O1666" s="71"/>
      <c r="P1666" s="71"/>
      <c r="Q1666" s="71"/>
      <c r="R1666" s="71"/>
      <c r="S1666" s="84"/>
      <c r="T1666" s="88"/>
      <c r="U1666" s="97"/>
      <c r="V1666" s="96"/>
    </row>
    <row r="1667" spans="1:22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71"/>
      <c r="M1667" s="71"/>
      <c r="N1667" s="71"/>
      <c r="O1667" s="71"/>
      <c r="P1667" s="71"/>
      <c r="Q1667" s="71"/>
      <c r="R1667" s="71"/>
      <c r="S1667" s="84"/>
      <c r="T1667" s="88"/>
      <c r="U1667" s="97"/>
      <c r="V1667" s="96"/>
    </row>
    <row r="1668" spans="1:22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71"/>
      <c r="M1668" s="71"/>
      <c r="N1668" s="71"/>
      <c r="O1668" s="71"/>
      <c r="P1668" s="71"/>
      <c r="Q1668" s="71"/>
      <c r="R1668" s="71"/>
      <c r="S1668" s="84"/>
      <c r="T1668" s="88"/>
      <c r="U1668" s="97"/>
      <c r="V1668" s="96"/>
    </row>
    <row r="1669" spans="1:22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71"/>
      <c r="M1669" s="71"/>
      <c r="N1669" s="71"/>
      <c r="O1669" s="71"/>
      <c r="P1669" s="71"/>
      <c r="Q1669" s="71"/>
      <c r="R1669" s="71"/>
      <c r="S1669" s="84"/>
      <c r="T1669" s="88"/>
      <c r="U1669" s="97"/>
      <c r="V1669" s="96"/>
    </row>
    <row r="1670" spans="1:22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71"/>
      <c r="M1670" s="71"/>
      <c r="N1670" s="71"/>
      <c r="O1670" s="71"/>
      <c r="P1670" s="71"/>
      <c r="Q1670" s="71"/>
      <c r="R1670" s="71"/>
      <c r="S1670" s="84"/>
      <c r="T1670" s="88"/>
      <c r="U1670" s="97"/>
      <c r="V1670" s="96"/>
    </row>
    <row r="1671" spans="1:22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71"/>
      <c r="M1671" s="71"/>
      <c r="N1671" s="71"/>
      <c r="O1671" s="71"/>
      <c r="P1671" s="71"/>
      <c r="Q1671" s="71"/>
      <c r="R1671" s="71"/>
      <c r="S1671" s="84"/>
      <c r="T1671" s="88"/>
      <c r="U1671" s="97"/>
      <c r="V1671" s="96"/>
    </row>
    <row r="1672" spans="1:22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71"/>
      <c r="M1672" s="71"/>
      <c r="N1672" s="71"/>
      <c r="O1672" s="71"/>
      <c r="P1672" s="71"/>
      <c r="Q1672" s="71"/>
      <c r="R1672" s="71"/>
      <c r="S1672" s="84"/>
      <c r="T1672" s="88"/>
      <c r="U1672" s="97"/>
      <c r="V1672" s="96"/>
    </row>
    <row r="1673" spans="1:22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71"/>
      <c r="M1673" s="71"/>
      <c r="N1673" s="71"/>
      <c r="O1673" s="71"/>
      <c r="P1673" s="71"/>
      <c r="Q1673" s="71"/>
      <c r="R1673" s="71"/>
      <c r="S1673" s="84"/>
      <c r="T1673" s="88"/>
      <c r="U1673" s="97"/>
      <c r="V1673" s="96"/>
    </row>
    <row r="1674" spans="1:22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71"/>
      <c r="M1674" s="71"/>
      <c r="N1674" s="71"/>
      <c r="O1674" s="71"/>
      <c r="P1674" s="71"/>
      <c r="Q1674" s="71"/>
      <c r="R1674" s="71"/>
      <c r="S1674" s="84"/>
      <c r="T1674" s="88"/>
      <c r="U1674" s="97"/>
      <c r="V1674" s="96"/>
    </row>
    <row r="1675" spans="1:22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71"/>
      <c r="M1675" s="71"/>
      <c r="N1675" s="71"/>
      <c r="O1675" s="71"/>
      <c r="P1675" s="71"/>
      <c r="Q1675" s="71"/>
      <c r="R1675" s="71"/>
      <c r="S1675" s="84"/>
      <c r="T1675" s="88"/>
      <c r="U1675" s="97"/>
      <c r="V1675" s="96"/>
    </row>
    <row r="1676" spans="1:22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71"/>
      <c r="M1676" s="71"/>
      <c r="N1676" s="71"/>
      <c r="O1676" s="71"/>
      <c r="P1676" s="71"/>
      <c r="Q1676" s="71"/>
      <c r="R1676" s="71"/>
      <c r="S1676" s="84"/>
      <c r="T1676" s="88"/>
      <c r="U1676" s="97"/>
      <c r="V1676" s="96"/>
    </row>
    <row r="1677" spans="1:22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71"/>
      <c r="M1677" s="71"/>
      <c r="N1677" s="71"/>
      <c r="O1677" s="71"/>
      <c r="P1677" s="71"/>
      <c r="Q1677" s="71"/>
      <c r="R1677" s="71"/>
      <c r="S1677" s="84"/>
      <c r="T1677" s="88"/>
      <c r="U1677" s="97"/>
      <c r="V1677" s="96"/>
    </row>
    <row r="1678" spans="1:22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71"/>
      <c r="M1678" s="71"/>
      <c r="N1678" s="71"/>
      <c r="O1678" s="71"/>
      <c r="P1678" s="71"/>
      <c r="Q1678" s="71"/>
      <c r="R1678" s="71"/>
      <c r="S1678" s="84"/>
      <c r="T1678" s="88"/>
      <c r="U1678" s="97"/>
      <c r="V1678" s="96"/>
    </row>
    <row r="1679" spans="1:22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71"/>
      <c r="M1679" s="71"/>
      <c r="N1679" s="71"/>
      <c r="O1679" s="71"/>
      <c r="P1679" s="71"/>
      <c r="Q1679" s="71"/>
      <c r="R1679" s="71"/>
      <c r="S1679" s="84"/>
      <c r="T1679" s="88"/>
      <c r="U1679" s="97"/>
      <c r="V1679" s="96"/>
    </row>
    <row r="1680" spans="1:22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71"/>
      <c r="M1680" s="71"/>
      <c r="N1680" s="71"/>
      <c r="O1680" s="71"/>
      <c r="P1680" s="71"/>
      <c r="Q1680" s="71"/>
      <c r="R1680" s="71"/>
      <c r="S1680" s="84"/>
      <c r="T1680" s="88"/>
      <c r="U1680" s="97"/>
      <c r="V1680" s="96"/>
    </row>
    <row r="1681" spans="1:22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71"/>
      <c r="M1681" s="71"/>
      <c r="N1681" s="71"/>
      <c r="O1681" s="71"/>
      <c r="P1681" s="71"/>
      <c r="Q1681" s="71"/>
      <c r="R1681" s="71"/>
      <c r="S1681" s="84"/>
      <c r="T1681" s="88"/>
      <c r="U1681" s="97"/>
      <c r="V1681" s="96"/>
    </row>
    <row r="1682" spans="1:22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71"/>
      <c r="M1682" s="71"/>
      <c r="N1682" s="71"/>
      <c r="O1682" s="71"/>
      <c r="P1682" s="71"/>
      <c r="Q1682" s="71"/>
      <c r="R1682" s="71"/>
      <c r="S1682" s="84"/>
      <c r="T1682" s="88"/>
      <c r="U1682" s="97"/>
      <c r="V1682" s="96"/>
    </row>
    <row r="1683" spans="1:22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71"/>
      <c r="M1683" s="71"/>
      <c r="N1683" s="71"/>
      <c r="O1683" s="71"/>
      <c r="P1683" s="71"/>
      <c r="Q1683" s="71"/>
      <c r="R1683" s="71"/>
      <c r="S1683" s="84"/>
      <c r="T1683" s="88"/>
      <c r="U1683" s="97"/>
      <c r="V1683" s="96"/>
    </row>
    <row r="1684" spans="1:22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71"/>
      <c r="M1684" s="71"/>
      <c r="N1684" s="71"/>
      <c r="O1684" s="71"/>
      <c r="P1684" s="71"/>
      <c r="Q1684" s="71"/>
      <c r="R1684" s="71"/>
      <c r="S1684" s="84"/>
      <c r="T1684" s="88"/>
      <c r="U1684" s="97"/>
      <c r="V1684" s="96"/>
    </row>
    <row r="1685" spans="1:22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71"/>
      <c r="M1685" s="71"/>
      <c r="N1685" s="71"/>
      <c r="O1685" s="71"/>
      <c r="P1685" s="71"/>
      <c r="Q1685" s="71"/>
      <c r="R1685" s="71"/>
      <c r="S1685" s="84"/>
      <c r="T1685" s="88"/>
      <c r="U1685" s="97"/>
      <c r="V1685" s="96"/>
    </row>
    <row r="1686" spans="1:22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71"/>
      <c r="M1686" s="71"/>
      <c r="N1686" s="71"/>
      <c r="O1686" s="71"/>
      <c r="P1686" s="71"/>
      <c r="Q1686" s="71"/>
      <c r="R1686" s="71"/>
      <c r="S1686" s="84"/>
      <c r="T1686" s="88"/>
      <c r="U1686" s="97"/>
      <c r="V1686" s="96"/>
    </row>
    <row r="1687" spans="1:22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71"/>
      <c r="M1687" s="71"/>
      <c r="N1687" s="71"/>
      <c r="O1687" s="71"/>
      <c r="P1687" s="71"/>
      <c r="Q1687" s="71"/>
      <c r="R1687" s="71"/>
      <c r="S1687" s="84"/>
      <c r="T1687" s="88"/>
      <c r="U1687" s="97"/>
      <c r="V1687" s="96"/>
    </row>
    <row r="1688" spans="1:22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71"/>
      <c r="M1688" s="71"/>
      <c r="N1688" s="71"/>
      <c r="O1688" s="71"/>
      <c r="P1688" s="71"/>
      <c r="Q1688" s="71"/>
      <c r="R1688" s="71"/>
      <c r="S1688" s="84"/>
      <c r="T1688" s="88"/>
      <c r="U1688" s="97"/>
      <c r="V1688" s="96"/>
    </row>
    <row r="1689" spans="1:22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71"/>
      <c r="M1689" s="71"/>
      <c r="N1689" s="71"/>
      <c r="O1689" s="71"/>
      <c r="P1689" s="71"/>
      <c r="Q1689" s="71"/>
      <c r="R1689" s="71"/>
      <c r="S1689" s="84"/>
      <c r="T1689" s="88"/>
      <c r="U1689" s="97"/>
      <c r="V1689" s="96"/>
    </row>
    <row r="1690" spans="1:22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71"/>
      <c r="M1690" s="71"/>
      <c r="N1690" s="71"/>
      <c r="O1690" s="71"/>
      <c r="P1690" s="71"/>
      <c r="Q1690" s="71"/>
      <c r="R1690" s="71"/>
      <c r="S1690" s="84"/>
      <c r="T1690" s="88"/>
      <c r="U1690" s="97"/>
      <c r="V1690" s="96"/>
    </row>
    <row r="1691" spans="1:22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71"/>
      <c r="M1691" s="71"/>
      <c r="N1691" s="71"/>
      <c r="O1691" s="71"/>
      <c r="P1691" s="71"/>
      <c r="Q1691" s="71"/>
      <c r="R1691" s="71"/>
      <c r="S1691" s="84"/>
      <c r="T1691" s="88"/>
      <c r="U1691" s="97"/>
      <c r="V1691" s="96"/>
    </row>
    <row r="1692" spans="1:22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71"/>
      <c r="M1692" s="71"/>
      <c r="N1692" s="71"/>
      <c r="O1692" s="71"/>
      <c r="P1692" s="71"/>
      <c r="Q1692" s="71"/>
      <c r="R1692" s="71"/>
      <c r="S1692" s="84"/>
      <c r="T1692" s="88"/>
      <c r="U1692" s="97"/>
      <c r="V1692" s="96"/>
    </row>
    <row r="1693" spans="1:22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71"/>
      <c r="M1693" s="71"/>
      <c r="N1693" s="71"/>
      <c r="O1693" s="71"/>
      <c r="P1693" s="71"/>
      <c r="Q1693" s="71"/>
      <c r="R1693" s="71"/>
      <c r="S1693" s="84"/>
      <c r="T1693" s="88"/>
      <c r="U1693" s="97"/>
      <c r="V1693" s="96"/>
    </row>
    <row r="1694" spans="1:22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71"/>
      <c r="M1694" s="71"/>
      <c r="N1694" s="71"/>
      <c r="O1694" s="71"/>
      <c r="P1694" s="71"/>
      <c r="Q1694" s="71"/>
      <c r="R1694" s="71"/>
      <c r="S1694" s="84"/>
      <c r="T1694" s="88"/>
      <c r="U1694" s="97"/>
      <c r="V1694" s="96"/>
    </row>
    <row r="1695" spans="1:22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71"/>
      <c r="M1695" s="71"/>
      <c r="N1695" s="71"/>
      <c r="O1695" s="71"/>
      <c r="P1695" s="71"/>
      <c r="Q1695" s="71"/>
      <c r="R1695" s="71"/>
      <c r="S1695" s="84"/>
      <c r="T1695" s="88"/>
      <c r="U1695" s="97"/>
      <c r="V1695" s="96"/>
    </row>
    <row r="1696" spans="1:22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71"/>
      <c r="M1696" s="71"/>
      <c r="N1696" s="71"/>
      <c r="O1696" s="71"/>
      <c r="P1696" s="71"/>
      <c r="Q1696" s="71"/>
      <c r="R1696" s="71"/>
      <c r="S1696" s="84"/>
      <c r="T1696" s="88"/>
      <c r="U1696" s="97"/>
      <c r="V1696" s="96"/>
    </row>
    <row r="1697" spans="1:22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71"/>
      <c r="M1697" s="71"/>
      <c r="N1697" s="71"/>
      <c r="O1697" s="71"/>
      <c r="P1697" s="71"/>
      <c r="Q1697" s="71"/>
      <c r="R1697" s="71"/>
      <c r="S1697" s="84"/>
      <c r="T1697" s="88"/>
      <c r="U1697" s="97"/>
      <c r="V1697" s="96"/>
    </row>
    <row r="1698" spans="1:22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71"/>
      <c r="M1698" s="71"/>
      <c r="N1698" s="71"/>
      <c r="O1698" s="71"/>
      <c r="P1698" s="71"/>
      <c r="Q1698" s="71"/>
      <c r="R1698" s="71"/>
      <c r="S1698" s="84"/>
      <c r="T1698" s="88"/>
      <c r="U1698" s="97"/>
      <c r="V1698" s="96"/>
    </row>
    <row r="1699" spans="1:22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71"/>
      <c r="M1699" s="71"/>
      <c r="N1699" s="71"/>
      <c r="O1699" s="71"/>
      <c r="P1699" s="71"/>
      <c r="Q1699" s="71"/>
      <c r="R1699" s="71"/>
      <c r="S1699" s="84"/>
      <c r="T1699" s="88"/>
      <c r="U1699" s="97"/>
      <c r="V1699" s="96"/>
    </row>
    <row r="1700" spans="1:22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71"/>
      <c r="M1700" s="71"/>
      <c r="N1700" s="71"/>
      <c r="O1700" s="71"/>
      <c r="P1700" s="71"/>
      <c r="Q1700" s="71"/>
      <c r="R1700" s="71"/>
      <c r="S1700" s="84"/>
      <c r="T1700" s="88"/>
      <c r="U1700" s="97"/>
      <c r="V1700" s="96"/>
    </row>
    <row r="1701" spans="1:22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71"/>
      <c r="M1701" s="71"/>
      <c r="N1701" s="71"/>
      <c r="O1701" s="71"/>
      <c r="P1701" s="71"/>
      <c r="Q1701" s="71"/>
      <c r="R1701" s="71"/>
      <c r="S1701" s="84"/>
      <c r="T1701" s="88"/>
      <c r="U1701" s="97"/>
      <c r="V1701" s="96"/>
    </row>
    <row r="1702" spans="1:22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71"/>
      <c r="M1702" s="71"/>
      <c r="N1702" s="71"/>
      <c r="O1702" s="71"/>
      <c r="P1702" s="71"/>
      <c r="Q1702" s="71"/>
      <c r="R1702" s="71"/>
      <c r="S1702" s="84"/>
      <c r="T1702" s="88"/>
      <c r="U1702" s="97"/>
      <c r="V1702" s="96"/>
    </row>
    <row r="1703" spans="1:22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71"/>
      <c r="M1703" s="71"/>
      <c r="N1703" s="71"/>
      <c r="O1703" s="71"/>
      <c r="P1703" s="71"/>
      <c r="Q1703" s="71"/>
      <c r="R1703" s="71"/>
      <c r="S1703" s="84"/>
      <c r="T1703" s="88"/>
      <c r="U1703" s="97"/>
      <c r="V1703" s="96"/>
    </row>
    <row r="1704" spans="1:22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71"/>
      <c r="M1704" s="71"/>
      <c r="N1704" s="71"/>
      <c r="O1704" s="71"/>
      <c r="P1704" s="71"/>
      <c r="Q1704" s="71"/>
      <c r="R1704" s="71"/>
      <c r="S1704" s="84"/>
      <c r="T1704" s="88"/>
      <c r="U1704" s="97"/>
      <c r="V1704" s="96"/>
    </row>
    <row r="1705" spans="1:22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71"/>
      <c r="M1705" s="71"/>
      <c r="N1705" s="71"/>
      <c r="O1705" s="71"/>
      <c r="P1705" s="71"/>
      <c r="Q1705" s="71"/>
      <c r="R1705" s="71"/>
      <c r="S1705" s="84"/>
      <c r="T1705" s="88"/>
      <c r="U1705" s="97"/>
      <c r="V1705" s="96"/>
    </row>
    <row r="1706" spans="1:22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71"/>
      <c r="M1706" s="71"/>
      <c r="N1706" s="71"/>
      <c r="O1706" s="71"/>
      <c r="P1706" s="71"/>
      <c r="Q1706" s="71"/>
      <c r="R1706" s="71"/>
      <c r="S1706" s="84"/>
      <c r="T1706" s="88"/>
      <c r="U1706" s="97"/>
      <c r="V1706" s="96"/>
    </row>
    <row r="1707" spans="1:22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71"/>
      <c r="M1707" s="71"/>
      <c r="N1707" s="71"/>
      <c r="O1707" s="71"/>
      <c r="P1707" s="71"/>
      <c r="Q1707" s="71"/>
      <c r="R1707" s="71"/>
      <c r="S1707" s="84"/>
      <c r="T1707" s="88"/>
      <c r="U1707" s="97"/>
      <c r="V1707" s="96"/>
    </row>
    <row r="1708" spans="1:22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71"/>
      <c r="M1708" s="71"/>
      <c r="N1708" s="71"/>
      <c r="O1708" s="71"/>
      <c r="P1708" s="71"/>
      <c r="Q1708" s="71"/>
      <c r="R1708" s="71"/>
      <c r="S1708" s="84"/>
      <c r="T1708" s="88"/>
      <c r="U1708" s="97"/>
      <c r="V1708" s="96"/>
    </row>
    <row r="1709" spans="1:22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71"/>
      <c r="M1709" s="71"/>
      <c r="N1709" s="71"/>
      <c r="O1709" s="71"/>
      <c r="P1709" s="71"/>
      <c r="Q1709" s="71"/>
      <c r="R1709" s="71"/>
      <c r="S1709" s="84"/>
      <c r="T1709" s="88"/>
      <c r="U1709" s="97"/>
      <c r="V1709" s="96"/>
    </row>
    <row r="1710" spans="1:22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71"/>
      <c r="M1710" s="71"/>
      <c r="N1710" s="71"/>
      <c r="O1710" s="71"/>
      <c r="P1710" s="71"/>
      <c r="Q1710" s="71"/>
      <c r="R1710" s="71"/>
      <c r="S1710" s="84"/>
      <c r="T1710" s="88"/>
      <c r="U1710" s="97"/>
      <c r="V1710" s="96"/>
    </row>
    <row r="1711" spans="1:22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71"/>
      <c r="M1711" s="71"/>
      <c r="N1711" s="71"/>
      <c r="O1711" s="71"/>
      <c r="P1711" s="71"/>
      <c r="Q1711" s="71"/>
      <c r="R1711" s="71"/>
      <c r="S1711" s="84"/>
      <c r="T1711" s="88"/>
      <c r="U1711" s="97"/>
      <c r="V1711" s="96"/>
    </row>
    <row r="1712" spans="1:22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71"/>
      <c r="M1712" s="71"/>
      <c r="N1712" s="71"/>
      <c r="O1712" s="71"/>
      <c r="P1712" s="71"/>
      <c r="Q1712" s="71"/>
      <c r="R1712" s="71"/>
      <c r="S1712" s="84"/>
      <c r="T1712" s="88"/>
      <c r="U1712" s="97"/>
      <c r="V1712" s="96"/>
    </row>
    <row r="1713" spans="1:22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71"/>
      <c r="M1713" s="71"/>
      <c r="N1713" s="71"/>
      <c r="O1713" s="71"/>
      <c r="P1713" s="71"/>
      <c r="Q1713" s="71"/>
      <c r="R1713" s="71"/>
      <c r="S1713" s="84"/>
      <c r="T1713" s="88"/>
      <c r="U1713" s="97"/>
      <c r="V1713" s="96"/>
    </row>
    <row r="1714" spans="1:22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71"/>
      <c r="M1714" s="71"/>
      <c r="N1714" s="71"/>
      <c r="O1714" s="71"/>
      <c r="P1714" s="71"/>
      <c r="Q1714" s="71"/>
      <c r="R1714" s="71"/>
      <c r="S1714" s="84"/>
      <c r="T1714" s="88"/>
      <c r="U1714" s="97"/>
      <c r="V1714" s="96"/>
    </row>
    <row r="1715" spans="1:22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71"/>
      <c r="M1715" s="71"/>
      <c r="N1715" s="71"/>
      <c r="O1715" s="71"/>
      <c r="P1715" s="71"/>
      <c r="Q1715" s="71"/>
      <c r="R1715" s="71"/>
      <c r="S1715" s="84"/>
      <c r="T1715" s="88"/>
      <c r="U1715" s="97"/>
      <c r="V1715" s="96"/>
    </row>
    <row r="1716" spans="1:22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71"/>
      <c r="M1716" s="71"/>
      <c r="N1716" s="71"/>
      <c r="O1716" s="71"/>
      <c r="P1716" s="71"/>
      <c r="Q1716" s="71"/>
      <c r="R1716" s="71"/>
      <c r="S1716" s="84"/>
      <c r="T1716" s="88"/>
      <c r="U1716" s="97"/>
      <c r="V1716" s="96"/>
    </row>
    <row r="1717" spans="1:22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71"/>
      <c r="M1717" s="71"/>
      <c r="N1717" s="71"/>
      <c r="O1717" s="71"/>
      <c r="P1717" s="71"/>
      <c r="Q1717" s="71"/>
      <c r="R1717" s="71"/>
      <c r="S1717" s="84"/>
      <c r="T1717" s="88"/>
      <c r="U1717" s="97"/>
      <c r="V1717" s="96"/>
    </row>
    <row r="1718" spans="1:22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71"/>
      <c r="M1718" s="71"/>
      <c r="N1718" s="71"/>
      <c r="O1718" s="71"/>
      <c r="P1718" s="71"/>
      <c r="Q1718" s="71"/>
      <c r="R1718" s="71"/>
      <c r="S1718" s="84"/>
      <c r="T1718" s="88"/>
      <c r="U1718" s="97"/>
      <c r="V1718" s="96"/>
    </row>
    <row r="1719" spans="1:22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71"/>
      <c r="M1719" s="71"/>
      <c r="N1719" s="71"/>
      <c r="O1719" s="71"/>
      <c r="P1719" s="71"/>
      <c r="Q1719" s="71"/>
      <c r="R1719" s="71"/>
      <c r="S1719" s="84"/>
      <c r="T1719" s="88"/>
      <c r="U1719" s="97"/>
      <c r="V1719" s="96"/>
    </row>
    <row r="1720" spans="1:22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71"/>
      <c r="M1720" s="71"/>
      <c r="N1720" s="71"/>
      <c r="O1720" s="71"/>
      <c r="P1720" s="71"/>
      <c r="Q1720" s="71"/>
      <c r="R1720" s="71"/>
      <c r="S1720" s="84"/>
      <c r="T1720" s="88"/>
      <c r="U1720" s="97"/>
      <c r="V1720" s="96"/>
    </row>
    <row r="1721" spans="1:22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71"/>
      <c r="M1721" s="71"/>
      <c r="N1721" s="71"/>
      <c r="O1721" s="71"/>
      <c r="P1721" s="71"/>
      <c r="Q1721" s="71"/>
      <c r="R1721" s="71"/>
      <c r="S1721" s="84"/>
      <c r="T1721" s="88"/>
      <c r="U1721" s="97"/>
      <c r="V1721" s="96"/>
    </row>
    <row r="1722" spans="1:22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71"/>
      <c r="M1722" s="71"/>
      <c r="N1722" s="71"/>
      <c r="O1722" s="71"/>
      <c r="P1722" s="71"/>
      <c r="Q1722" s="71"/>
      <c r="R1722" s="71"/>
      <c r="S1722" s="84"/>
      <c r="T1722" s="88"/>
      <c r="U1722" s="97"/>
      <c r="V1722" s="96"/>
    </row>
    <row r="1723" spans="1:22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71"/>
      <c r="M1723" s="71"/>
      <c r="N1723" s="71"/>
      <c r="O1723" s="71"/>
      <c r="P1723" s="71"/>
      <c r="Q1723" s="71"/>
      <c r="R1723" s="71"/>
      <c r="S1723" s="84"/>
      <c r="T1723" s="88"/>
      <c r="U1723" s="97"/>
      <c r="V1723" s="96"/>
    </row>
    <row r="1724" spans="1:22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71"/>
      <c r="M1724" s="71"/>
      <c r="N1724" s="71"/>
      <c r="O1724" s="71"/>
      <c r="P1724" s="71"/>
      <c r="Q1724" s="71"/>
      <c r="R1724" s="71"/>
      <c r="S1724" s="84"/>
      <c r="T1724" s="88"/>
      <c r="U1724" s="97"/>
      <c r="V1724" s="96"/>
    </row>
    <row r="1725" spans="1:22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71"/>
      <c r="M1725" s="71"/>
      <c r="N1725" s="71"/>
      <c r="O1725" s="71"/>
      <c r="P1725" s="71"/>
      <c r="Q1725" s="71"/>
      <c r="R1725" s="71"/>
      <c r="S1725" s="84"/>
      <c r="T1725" s="88"/>
      <c r="U1725" s="97"/>
      <c r="V1725" s="96"/>
    </row>
    <row r="1726" spans="1:22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71"/>
      <c r="M1726" s="71"/>
      <c r="N1726" s="71"/>
      <c r="O1726" s="71"/>
      <c r="P1726" s="71"/>
      <c r="Q1726" s="71"/>
      <c r="R1726" s="71"/>
      <c r="S1726" s="84"/>
      <c r="T1726" s="88"/>
      <c r="U1726" s="97"/>
      <c r="V1726" s="96"/>
    </row>
    <row r="1727" spans="1:22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71"/>
      <c r="M1727" s="71"/>
      <c r="N1727" s="71"/>
      <c r="O1727" s="71"/>
      <c r="P1727" s="71"/>
      <c r="Q1727" s="71"/>
      <c r="R1727" s="71"/>
      <c r="S1727" s="84"/>
      <c r="T1727" s="88"/>
      <c r="U1727" s="97"/>
      <c r="V1727" s="96"/>
    </row>
    <row r="1728" spans="1:22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71"/>
      <c r="M1728" s="71"/>
      <c r="N1728" s="71"/>
      <c r="O1728" s="71"/>
      <c r="P1728" s="71"/>
      <c r="Q1728" s="71"/>
      <c r="R1728" s="71"/>
      <c r="S1728" s="84"/>
      <c r="T1728" s="88"/>
      <c r="U1728" s="97"/>
      <c r="V1728" s="96"/>
    </row>
    <row r="1729" spans="1:22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71"/>
      <c r="M1729" s="71"/>
      <c r="N1729" s="71"/>
      <c r="O1729" s="71"/>
      <c r="P1729" s="71"/>
      <c r="Q1729" s="71"/>
      <c r="R1729" s="71"/>
      <c r="S1729" s="84"/>
      <c r="T1729" s="88"/>
      <c r="U1729" s="97"/>
      <c r="V1729" s="96"/>
    </row>
    <row r="1730" spans="1:22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71"/>
      <c r="M1730" s="71"/>
      <c r="N1730" s="71"/>
      <c r="O1730" s="71"/>
      <c r="P1730" s="71"/>
      <c r="Q1730" s="71"/>
      <c r="R1730" s="71"/>
      <c r="S1730" s="84"/>
      <c r="T1730" s="88"/>
      <c r="U1730" s="97"/>
      <c r="V1730" s="96"/>
    </row>
    <row r="1731" spans="1:22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71"/>
      <c r="M1731" s="71"/>
      <c r="N1731" s="71"/>
      <c r="O1731" s="71"/>
      <c r="P1731" s="71"/>
      <c r="Q1731" s="71"/>
      <c r="R1731" s="71"/>
      <c r="S1731" s="84"/>
      <c r="T1731" s="88"/>
      <c r="U1731" s="97"/>
      <c r="V1731" s="96"/>
    </row>
    <row r="1732" spans="1:22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71"/>
      <c r="M1732" s="71"/>
      <c r="N1732" s="71"/>
      <c r="O1732" s="71"/>
      <c r="P1732" s="71"/>
      <c r="Q1732" s="71"/>
      <c r="R1732" s="71"/>
      <c r="S1732" s="84"/>
      <c r="T1732" s="88"/>
      <c r="U1732" s="97"/>
      <c r="V1732" s="96"/>
    </row>
    <row r="1733" spans="1:22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71"/>
      <c r="M1733" s="71"/>
      <c r="N1733" s="71"/>
      <c r="O1733" s="71"/>
      <c r="P1733" s="71"/>
      <c r="Q1733" s="71"/>
      <c r="R1733" s="71"/>
      <c r="S1733" s="84"/>
      <c r="T1733" s="88"/>
      <c r="U1733" s="97"/>
      <c r="V1733" s="96"/>
    </row>
    <row r="1734" spans="1:22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71"/>
      <c r="M1734" s="71"/>
      <c r="N1734" s="71"/>
      <c r="O1734" s="71"/>
      <c r="P1734" s="71"/>
      <c r="Q1734" s="71"/>
      <c r="R1734" s="71"/>
      <c r="S1734" s="84"/>
      <c r="T1734" s="88"/>
      <c r="U1734" s="97"/>
      <c r="V1734" s="96"/>
    </row>
    <row r="1735" spans="1:22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71"/>
      <c r="M1735" s="71"/>
      <c r="N1735" s="71"/>
      <c r="O1735" s="71"/>
      <c r="P1735" s="71"/>
      <c r="Q1735" s="71"/>
      <c r="R1735" s="71"/>
      <c r="S1735" s="84"/>
      <c r="T1735" s="88"/>
      <c r="U1735" s="97"/>
      <c r="V1735" s="96"/>
    </row>
    <row r="1736" spans="1:22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71"/>
      <c r="M1736" s="71"/>
      <c r="N1736" s="71"/>
      <c r="O1736" s="71"/>
      <c r="P1736" s="71"/>
      <c r="Q1736" s="71"/>
      <c r="R1736" s="71"/>
      <c r="S1736" s="84"/>
      <c r="T1736" s="88"/>
      <c r="U1736" s="97"/>
      <c r="V1736" s="96"/>
    </row>
    <row r="1737" spans="1:22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71"/>
      <c r="M1737" s="71"/>
      <c r="N1737" s="71"/>
      <c r="O1737" s="71"/>
      <c r="P1737" s="71"/>
      <c r="Q1737" s="71"/>
      <c r="R1737" s="71"/>
      <c r="S1737" s="84"/>
      <c r="T1737" s="88"/>
      <c r="U1737" s="97"/>
      <c r="V1737" s="96"/>
    </row>
    <row r="1738" spans="1:22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71"/>
      <c r="M1738" s="71"/>
      <c r="N1738" s="71"/>
      <c r="O1738" s="71"/>
      <c r="P1738" s="71"/>
      <c r="Q1738" s="71"/>
      <c r="R1738" s="71"/>
      <c r="S1738" s="84"/>
      <c r="T1738" s="88"/>
      <c r="U1738" s="97"/>
      <c r="V1738" s="96"/>
    </row>
    <row r="1739" spans="1:22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71"/>
      <c r="M1739" s="71"/>
      <c r="N1739" s="71"/>
      <c r="O1739" s="71"/>
      <c r="P1739" s="71"/>
      <c r="Q1739" s="71"/>
      <c r="R1739" s="71"/>
      <c r="S1739" s="84"/>
      <c r="T1739" s="88"/>
      <c r="U1739" s="97"/>
      <c r="V1739" s="96"/>
    </row>
    <row r="1740" spans="1:22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71"/>
      <c r="M1740" s="71"/>
      <c r="N1740" s="71"/>
      <c r="O1740" s="71"/>
      <c r="P1740" s="71"/>
      <c r="Q1740" s="71"/>
      <c r="R1740" s="71"/>
      <c r="S1740" s="84"/>
      <c r="T1740" s="88"/>
      <c r="U1740" s="97"/>
      <c r="V1740" s="96"/>
    </row>
    <row r="1741" spans="1:22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71"/>
      <c r="M1741" s="71"/>
      <c r="N1741" s="71"/>
      <c r="O1741" s="71"/>
      <c r="P1741" s="71"/>
      <c r="Q1741" s="71"/>
      <c r="R1741" s="71"/>
      <c r="S1741" s="84"/>
      <c r="T1741" s="88"/>
      <c r="U1741" s="97"/>
      <c r="V1741" s="96"/>
    </row>
    <row r="1742" spans="1:22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71"/>
      <c r="M1742" s="71"/>
      <c r="N1742" s="71"/>
      <c r="O1742" s="71"/>
      <c r="P1742" s="71"/>
      <c r="Q1742" s="71"/>
      <c r="R1742" s="71"/>
      <c r="S1742" s="84"/>
      <c r="T1742" s="88"/>
      <c r="U1742" s="97"/>
      <c r="V1742" s="96"/>
    </row>
    <row r="1743" spans="1:22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71"/>
      <c r="M1743" s="71"/>
      <c r="N1743" s="71"/>
      <c r="O1743" s="71"/>
      <c r="P1743" s="71"/>
      <c r="Q1743" s="71"/>
      <c r="R1743" s="71"/>
      <c r="S1743" s="84"/>
      <c r="T1743" s="88"/>
      <c r="U1743" s="97"/>
      <c r="V1743" s="96"/>
    </row>
    <row r="1744" spans="1:22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71"/>
      <c r="M1744" s="71"/>
      <c r="N1744" s="71"/>
      <c r="O1744" s="71"/>
      <c r="P1744" s="71"/>
      <c r="Q1744" s="71"/>
      <c r="R1744" s="71"/>
      <c r="S1744" s="84"/>
      <c r="T1744" s="88"/>
      <c r="U1744" s="97"/>
      <c r="V1744" s="96"/>
    </row>
    <row r="1745" spans="1:22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71"/>
      <c r="M1745" s="71"/>
      <c r="N1745" s="71"/>
      <c r="O1745" s="71"/>
      <c r="P1745" s="71"/>
      <c r="Q1745" s="71"/>
      <c r="R1745" s="71"/>
      <c r="S1745" s="84"/>
      <c r="T1745" s="88"/>
      <c r="U1745" s="97"/>
      <c r="V1745" s="96"/>
    </row>
    <row r="1746" spans="1:22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71"/>
      <c r="M1746" s="71"/>
      <c r="N1746" s="71"/>
      <c r="O1746" s="71"/>
      <c r="P1746" s="71"/>
      <c r="Q1746" s="71"/>
      <c r="R1746" s="71"/>
      <c r="S1746" s="84"/>
      <c r="T1746" s="88"/>
      <c r="U1746" s="97"/>
      <c r="V1746" s="96"/>
    </row>
    <row r="1747" spans="1:22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71"/>
      <c r="M1747" s="71"/>
      <c r="N1747" s="71"/>
      <c r="O1747" s="71"/>
      <c r="P1747" s="71"/>
      <c r="Q1747" s="71"/>
      <c r="R1747" s="71"/>
      <c r="S1747" s="84"/>
      <c r="T1747" s="88"/>
      <c r="U1747" s="97"/>
      <c r="V1747" s="96"/>
    </row>
    <row r="1748" spans="1:22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71"/>
      <c r="M1748" s="71"/>
      <c r="N1748" s="71"/>
      <c r="O1748" s="71"/>
      <c r="P1748" s="71"/>
      <c r="Q1748" s="71"/>
      <c r="R1748" s="71"/>
      <c r="S1748" s="84"/>
      <c r="T1748" s="88"/>
      <c r="U1748" s="97"/>
      <c r="V1748" s="96"/>
    </row>
    <row r="1749" spans="1:22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71"/>
      <c r="M1749" s="71"/>
      <c r="N1749" s="71"/>
      <c r="O1749" s="71"/>
      <c r="P1749" s="71"/>
      <c r="Q1749" s="71"/>
      <c r="R1749" s="71"/>
      <c r="S1749" s="84"/>
      <c r="T1749" s="88"/>
      <c r="U1749" s="97"/>
      <c r="V1749" s="96"/>
    </row>
    <row r="1750" spans="1:22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71"/>
      <c r="M1750" s="71"/>
      <c r="N1750" s="71"/>
      <c r="O1750" s="71"/>
      <c r="P1750" s="71"/>
      <c r="Q1750" s="71"/>
      <c r="R1750" s="71"/>
      <c r="S1750" s="84"/>
      <c r="T1750" s="88"/>
      <c r="U1750" s="97"/>
      <c r="V1750" s="96"/>
    </row>
    <row r="1751" spans="1:22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71"/>
      <c r="M1751" s="71"/>
      <c r="N1751" s="71"/>
      <c r="O1751" s="71"/>
      <c r="P1751" s="71"/>
      <c r="Q1751" s="71"/>
      <c r="R1751" s="71"/>
      <c r="S1751" s="84"/>
      <c r="T1751" s="88"/>
      <c r="U1751" s="97"/>
      <c r="V1751" s="96"/>
    </row>
    <row r="1752" spans="1:22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71"/>
      <c r="M1752" s="71"/>
      <c r="N1752" s="71"/>
      <c r="O1752" s="71"/>
      <c r="P1752" s="71"/>
      <c r="Q1752" s="71"/>
      <c r="R1752" s="71"/>
      <c r="S1752" s="84"/>
      <c r="T1752" s="88"/>
      <c r="U1752" s="97"/>
      <c r="V1752" s="96"/>
    </row>
    <row r="1753" spans="1:22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71"/>
      <c r="M1753" s="71"/>
      <c r="N1753" s="71"/>
      <c r="O1753" s="71"/>
      <c r="P1753" s="71"/>
      <c r="Q1753" s="71"/>
      <c r="R1753" s="71"/>
      <c r="S1753" s="84"/>
      <c r="T1753" s="88"/>
      <c r="U1753" s="97"/>
      <c r="V1753" s="96"/>
    </row>
    <row r="1754" spans="1:22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71"/>
      <c r="M1754" s="71"/>
      <c r="N1754" s="71"/>
      <c r="O1754" s="71"/>
      <c r="P1754" s="71"/>
      <c r="Q1754" s="71"/>
      <c r="R1754" s="71"/>
      <c r="S1754" s="84"/>
      <c r="T1754" s="88"/>
      <c r="U1754" s="97"/>
      <c r="V1754" s="96"/>
    </row>
    <row r="1755" spans="1:22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71"/>
      <c r="M1755" s="71"/>
      <c r="N1755" s="71"/>
      <c r="O1755" s="71"/>
      <c r="P1755" s="71"/>
      <c r="Q1755" s="71"/>
      <c r="R1755" s="71"/>
      <c r="S1755" s="84"/>
      <c r="T1755" s="88"/>
      <c r="U1755" s="97"/>
      <c r="V1755" s="96"/>
    </row>
    <row r="1756" spans="1:22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71"/>
      <c r="M1756" s="71"/>
      <c r="N1756" s="71"/>
      <c r="O1756" s="71"/>
      <c r="P1756" s="71"/>
      <c r="Q1756" s="71"/>
      <c r="R1756" s="71"/>
      <c r="S1756" s="84"/>
      <c r="T1756" s="88"/>
      <c r="U1756" s="97"/>
      <c r="V1756" s="96"/>
    </row>
    <row r="1757" spans="1:22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71"/>
      <c r="M1757" s="71"/>
      <c r="N1757" s="71"/>
      <c r="O1757" s="71"/>
      <c r="P1757" s="71"/>
      <c r="Q1757" s="71"/>
      <c r="R1757" s="71"/>
      <c r="S1757" s="84"/>
      <c r="T1757" s="88"/>
      <c r="U1757" s="97"/>
      <c r="V1757" s="96"/>
    </row>
    <row r="1758" spans="1:22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71"/>
      <c r="M1758" s="71"/>
      <c r="N1758" s="71"/>
      <c r="O1758" s="71"/>
      <c r="P1758" s="71"/>
      <c r="Q1758" s="71"/>
      <c r="R1758" s="71"/>
      <c r="S1758" s="84"/>
      <c r="T1758" s="88"/>
      <c r="U1758" s="97"/>
      <c r="V1758" s="96"/>
    </row>
    <row r="1759" spans="1:22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71"/>
      <c r="M1759" s="71"/>
      <c r="N1759" s="71"/>
      <c r="O1759" s="71"/>
      <c r="P1759" s="71"/>
      <c r="Q1759" s="71"/>
      <c r="R1759" s="71"/>
      <c r="S1759" s="84"/>
      <c r="T1759" s="88"/>
      <c r="U1759" s="97"/>
      <c r="V1759" s="96"/>
    </row>
    <row r="1760" spans="1:22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71"/>
      <c r="M1760" s="71"/>
      <c r="N1760" s="71"/>
      <c r="O1760" s="71"/>
      <c r="P1760" s="71"/>
      <c r="Q1760" s="71"/>
      <c r="R1760" s="71"/>
      <c r="S1760" s="84"/>
      <c r="T1760" s="88"/>
      <c r="U1760" s="97"/>
      <c r="V1760" s="96"/>
    </row>
    <row r="1761" spans="1:22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71"/>
      <c r="M1761" s="71"/>
      <c r="N1761" s="71"/>
      <c r="O1761" s="71"/>
      <c r="P1761" s="71"/>
      <c r="Q1761" s="71"/>
      <c r="R1761" s="71"/>
      <c r="S1761" s="84"/>
      <c r="T1761" s="88"/>
      <c r="U1761" s="97"/>
      <c r="V1761" s="96"/>
    </row>
    <row r="1762" spans="1:22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71"/>
      <c r="M1762" s="71"/>
      <c r="N1762" s="71"/>
      <c r="O1762" s="71"/>
      <c r="P1762" s="71"/>
      <c r="Q1762" s="71"/>
      <c r="R1762" s="71"/>
      <c r="S1762" s="84"/>
      <c r="T1762" s="88"/>
      <c r="U1762" s="97"/>
      <c r="V1762" s="96"/>
    </row>
    <row r="1763" spans="1:22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71"/>
      <c r="M1763" s="71"/>
      <c r="N1763" s="71"/>
      <c r="O1763" s="71"/>
      <c r="P1763" s="71"/>
      <c r="Q1763" s="71"/>
      <c r="R1763" s="71"/>
      <c r="S1763" s="84"/>
      <c r="T1763" s="88"/>
      <c r="U1763" s="97"/>
      <c r="V1763" s="96"/>
    </row>
    <row r="1764" spans="1:22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71"/>
      <c r="M1764" s="71"/>
      <c r="N1764" s="71"/>
      <c r="O1764" s="71"/>
      <c r="P1764" s="71"/>
      <c r="Q1764" s="71"/>
      <c r="R1764" s="71"/>
      <c r="S1764" s="84"/>
      <c r="T1764" s="88"/>
      <c r="U1764" s="97"/>
      <c r="V1764" s="96"/>
    </row>
    <row r="1765" spans="1:22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71"/>
      <c r="M1765" s="71"/>
      <c r="N1765" s="71"/>
      <c r="O1765" s="71"/>
      <c r="P1765" s="71"/>
      <c r="Q1765" s="71"/>
      <c r="R1765" s="71"/>
      <c r="S1765" s="84"/>
      <c r="T1765" s="88"/>
      <c r="U1765" s="97"/>
      <c r="V1765" s="96"/>
    </row>
    <row r="1766" spans="1:22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71"/>
      <c r="M1766" s="71"/>
      <c r="N1766" s="71"/>
      <c r="O1766" s="71"/>
      <c r="P1766" s="71"/>
      <c r="Q1766" s="71"/>
      <c r="R1766" s="71"/>
      <c r="S1766" s="84"/>
      <c r="T1766" s="88"/>
      <c r="U1766" s="97"/>
      <c r="V1766" s="96"/>
    </row>
    <row r="1767" spans="1:22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71"/>
      <c r="M1767" s="71"/>
      <c r="N1767" s="71"/>
      <c r="O1767" s="71"/>
      <c r="P1767" s="71"/>
      <c r="Q1767" s="71"/>
      <c r="R1767" s="71"/>
      <c r="S1767" s="84"/>
      <c r="T1767" s="88"/>
      <c r="U1767" s="97"/>
      <c r="V1767" s="96"/>
    </row>
    <row r="1768" spans="1:22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71"/>
      <c r="M1768" s="71"/>
      <c r="N1768" s="71"/>
      <c r="O1768" s="71"/>
      <c r="P1768" s="71"/>
      <c r="Q1768" s="71"/>
      <c r="R1768" s="71"/>
      <c r="S1768" s="84"/>
      <c r="T1768" s="88"/>
      <c r="U1768" s="97"/>
      <c r="V1768" s="96"/>
    </row>
    <row r="1769" spans="1:22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71"/>
      <c r="M1769" s="71"/>
      <c r="N1769" s="71"/>
      <c r="O1769" s="71"/>
      <c r="P1769" s="71"/>
      <c r="Q1769" s="71"/>
      <c r="R1769" s="71"/>
      <c r="S1769" s="84"/>
      <c r="T1769" s="88"/>
      <c r="U1769" s="97"/>
      <c r="V1769" s="96"/>
    </row>
    <row r="1770" spans="1:22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71"/>
      <c r="M1770" s="71"/>
      <c r="N1770" s="71"/>
      <c r="O1770" s="71"/>
      <c r="P1770" s="71"/>
      <c r="Q1770" s="71"/>
      <c r="R1770" s="71"/>
      <c r="S1770" s="84"/>
      <c r="T1770" s="88"/>
      <c r="U1770" s="97"/>
      <c r="V1770" s="96"/>
    </row>
    <row r="1771" spans="1:22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71"/>
      <c r="M1771" s="71"/>
      <c r="N1771" s="71"/>
      <c r="O1771" s="71"/>
      <c r="P1771" s="71"/>
      <c r="Q1771" s="71"/>
      <c r="R1771" s="71"/>
      <c r="S1771" s="84"/>
      <c r="T1771" s="88"/>
      <c r="U1771" s="97"/>
      <c r="V1771" s="96"/>
    </row>
    <row r="1772" spans="1:22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71"/>
      <c r="M1772" s="71"/>
      <c r="N1772" s="71"/>
      <c r="O1772" s="71"/>
      <c r="P1772" s="71"/>
      <c r="Q1772" s="71"/>
      <c r="R1772" s="71"/>
      <c r="S1772" s="84"/>
      <c r="T1772" s="88"/>
      <c r="U1772" s="97"/>
      <c r="V1772" s="96"/>
    </row>
    <row r="1773" spans="1:22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71"/>
      <c r="M1773" s="71"/>
      <c r="N1773" s="71"/>
      <c r="O1773" s="71"/>
      <c r="P1773" s="71"/>
      <c r="Q1773" s="71"/>
      <c r="R1773" s="71"/>
      <c r="S1773" s="84"/>
      <c r="T1773" s="88"/>
      <c r="U1773" s="97"/>
      <c r="V1773" s="96"/>
    </row>
    <row r="1774" spans="1:22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71"/>
      <c r="M1774" s="71"/>
      <c r="N1774" s="71"/>
      <c r="O1774" s="71"/>
      <c r="P1774" s="71"/>
      <c r="Q1774" s="71"/>
      <c r="R1774" s="71"/>
      <c r="S1774" s="84"/>
      <c r="T1774" s="88"/>
      <c r="U1774" s="97"/>
      <c r="V1774" s="96"/>
    </row>
    <row r="1775" spans="1:22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71"/>
      <c r="M1775" s="71"/>
      <c r="N1775" s="71"/>
      <c r="O1775" s="71"/>
      <c r="P1775" s="71"/>
      <c r="Q1775" s="71"/>
      <c r="R1775" s="71"/>
      <c r="S1775" s="84"/>
      <c r="T1775" s="88"/>
      <c r="U1775" s="97"/>
      <c r="V1775" s="96"/>
    </row>
    <row r="1776" spans="1:22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71"/>
      <c r="M1776" s="71"/>
      <c r="N1776" s="71"/>
      <c r="O1776" s="71"/>
      <c r="P1776" s="71"/>
      <c r="Q1776" s="71"/>
      <c r="R1776" s="71"/>
      <c r="S1776" s="84"/>
      <c r="T1776" s="88"/>
      <c r="U1776" s="97"/>
      <c r="V1776" s="96"/>
    </row>
    <row r="1777" spans="1:22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71"/>
      <c r="M1777" s="71"/>
      <c r="N1777" s="71"/>
      <c r="O1777" s="71"/>
      <c r="P1777" s="71"/>
      <c r="Q1777" s="71"/>
      <c r="R1777" s="71"/>
      <c r="S1777" s="84"/>
      <c r="T1777" s="88"/>
      <c r="U1777" s="97"/>
      <c r="V1777" s="96"/>
    </row>
    <row r="1778" spans="1:22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71"/>
      <c r="M1778" s="71"/>
      <c r="N1778" s="71"/>
      <c r="O1778" s="71"/>
      <c r="P1778" s="71"/>
      <c r="Q1778" s="71"/>
      <c r="R1778" s="71"/>
      <c r="S1778" s="84"/>
      <c r="T1778" s="88"/>
      <c r="U1778" s="97"/>
      <c r="V1778" s="96"/>
    </row>
    <row r="1779" spans="1:22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71"/>
      <c r="M1779" s="71"/>
      <c r="N1779" s="71"/>
      <c r="O1779" s="71"/>
      <c r="P1779" s="71"/>
      <c r="Q1779" s="71"/>
      <c r="R1779" s="71"/>
      <c r="S1779" s="84"/>
      <c r="T1779" s="88"/>
      <c r="U1779" s="97"/>
      <c r="V1779" s="96"/>
    </row>
    <row r="1780" spans="1:22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71"/>
      <c r="M1780" s="71"/>
      <c r="N1780" s="71"/>
      <c r="O1780" s="71"/>
      <c r="P1780" s="71"/>
      <c r="Q1780" s="71"/>
      <c r="R1780" s="71"/>
      <c r="S1780" s="84"/>
      <c r="T1780" s="88"/>
      <c r="U1780" s="97"/>
      <c r="V1780" s="96"/>
    </row>
    <row r="1781" spans="1:22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71"/>
      <c r="M1781" s="71"/>
      <c r="N1781" s="71"/>
      <c r="O1781" s="71"/>
      <c r="P1781" s="71"/>
      <c r="Q1781" s="71"/>
      <c r="R1781" s="71"/>
      <c r="S1781" s="84"/>
      <c r="T1781" s="88"/>
      <c r="U1781" s="97"/>
      <c r="V1781" s="96"/>
    </row>
    <row r="1782" spans="1:22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71"/>
      <c r="M1782" s="71"/>
      <c r="N1782" s="71"/>
      <c r="O1782" s="71"/>
      <c r="P1782" s="71"/>
      <c r="Q1782" s="71"/>
      <c r="R1782" s="71"/>
      <c r="S1782" s="84"/>
      <c r="T1782" s="88"/>
      <c r="U1782" s="97"/>
      <c r="V1782" s="96"/>
    </row>
    <row r="1783" spans="1:22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71"/>
      <c r="M1783" s="71"/>
      <c r="N1783" s="71"/>
      <c r="O1783" s="71"/>
      <c r="P1783" s="71"/>
      <c r="Q1783" s="71"/>
      <c r="R1783" s="71"/>
      <c r="S1783" s="84"/>
      <c r="T1783" s="88"/>
      <c r="U1783" s="97"/>
      <c r="V1783" s="96"/>
    </row>
    <row r="1784" spans="1:22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71"/>
      <c r="M1784" s="71"/>
      <c r="N1784" s="71"/>
      <c r="O1784" s="71"/>
      <c r="P1784" s="71"/>
      <c r="Q1784" s="71"/>
      <c r="R1784" s="71"/>
      <c r="S1784" s="84"/>
      <c r="T1784" s="88"/>
      <c r="U1784" s="97"/>
      <c r="V1784" s="96"/>
    </row>
    <row r="1785" spans="1:22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71"/>
      <c r="M1785" s="71"/>
      <c r="N1785" s="71"/>
      <c r="O1785" s="71"/>
      <c r="P1785" s="71"/>
      <c r="Q1785" s="71"/>
      <c r="R1785" s="71"/>
      <c r="S1785" s="84"/>
      <c r="T1785" s="88"/>
      <c r="U1785" s="97"/>
      <c r="V1785" s="96"/>
    </row>
    <row r="1786" spans="1:22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71"/>
      <c r="M1786" s="71"/>
      <c r="N1786" s="71"/>
      <c r="O1786" s="71"/>
      <c r="P1786" s="71"/>
      <c r="Q1786" s="71"/>
      <c r="R1786" s="71"/>
      <c r="S1786" s="84"/>
      <c r="T1786" s="88"/>
      <c r="U1786" s="97"/>
      <c r="V1786" s="96"/>
    </row>
    <row r="1787" spans="1:22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71"/>
      <c r="M1787" s="71"/>
      <c r="N1787" s="71"/>
      <c r="O1787" s="71"/>
      <c r="P1787" s="71"/>
      <c r="Q1787" s="71"/>
      <c r="R1787" s="71"/>
      <c r="S1787" s="84"/>
      <c r="T1787" s="88"/>
      <c r="U1787" s="97"/>
      <c r="V1787" s="96"/>
    </row>
    <row r="1788" spans="1:22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71"/>
      <c r="M1788" s="71"/>
      <c r="N1788" s="71"/>
      <c r="O1788" s="71"/>
      <c r="P1788" s="71"/>
      <c r="Q1788" s="71"/>
      <c r="R1788" s="71"/>
      <c r="S1788" s="84"/>
      <c r="T1788" s="88"/>
      <c r="U1788" s="97"/>
      <c r="V1788" s="96"/>
    </row>
    <row r="1789" spans="1:22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71"/>
      <c r="M1789" s="71"/>
      <c r="N1789" s="71"/>
      <c r="O1789" s="71"/>
      <c r="P1789" s="71"/>
      <c r="Q1789" s="71"/>
      <c r="R1789" s="71"/>
      <c r="S1789" s="84"/>
      <c r="T1789" s="88"/>
      <c r="U1789" s="97"/>
      <c r="V1789" s="96"/>
    </row>
    <row r="1790" spans="1:22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71"/>
      <c r="M1790" s="71"/>
      <c r="N1790" s="71"/>
      <c r="O1790" s="71"/>
      <c r="P1790" s="71"/>
      <c r="Q1790" s="71"/>
      <c r="R1790" s="71"/>
      <c r="S1790" s="84"/>
      <c r="T1790" s="88"/>
      <c r="U1790" s="97"/>
      <c r="V1790" s="96"/>
    </row>
    <row r="1791" spans="1:22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71"/>
      <c r="M1791" s="71"/>
      <c r="N1791" s="71"/>
      <c r="O1791" s="71"/>
      <c r="P1791" s="71"/>
      <c r="Q1791" s="71"/>
      <c r="R1791" s="71"/>
      <c r="S1791" s="84"/>
      <c r="T1791" s="88"/>
      <c r="U1791" s="97"/>
      <c r="V1791" s="96"/>
    </row>
    <row r="1792" spans="1:22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71"/>
      <c r="M1792" s="71"/>
      <c r="N1792" s="71"/>
      <c r="O1792" s="71"/>
      <c r="P1792" s="71"/>
      <c r="Q1792" s="71"/>
      <c r="R1792" s="71"/>
      <c r="S1792" s="84"/>
      <c r="T1792" s="88"/>
      <c r="U1792" s="97"/>
      <c r="V1792" s="96"/>
    </row>
    <row r="1793" spans="1:22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71"/>
      <c r="M1793" s="71"/>
      <c r="N1793" s="71"/>
      <c r="O1793" s="71"/>
      <c r="P1793" s="71"/>
      <c r="Q1793" s="71"/>
      <c r="R1793" s="71"/>
      <c r="S1793" s="84"/>
      <c r="T1793" s="88"/>
      <c r="U1793" s="97"/>
      <c r="V1793" s="96"/>
    </row>
    <row r="1794" spans="1:22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71"/>
      <c r="M1794" s="71"/>
      <c r="N1794" s="71"/>
      <c r="O1794" s="71"/>
      <c r="P1794" s="71"/>
      <c r="Q1794" s="71"/>
      <c r="R1794" s="71"/>
      <c r="S1794" s="84"/>
      <c r="T1794" s="88"/>
      <c r="U1794" s="97"/>
      <c r="V1794" s="96"/>
    </row>
    <row r="1795" spans="1:22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71"/>
      <c r="M1795" s="71"/>
      <c r="N1795" s="71"/>
      <c r="O1795" s="71"/>
      <c r="P1795" s="71"/>
      <c r="Q1795" s="71"/>
      <c r="R1795" s="71"/>
      <c r="S1795" s="84"/>
      <c r="T1795" s="88"/>
      <c r="U1795" s="97"/>
      <c r="V1795" s="96"/>
    </row>
    <row r="1796" spans="1:22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71"/>
      <c r="M1796" s="71"/>
      <c r="N1796" s="71"/>
      <c r="O1796" s="71"/>
      <c r="P1796" s="71"/>
      <c r="Q1796" s="71"/>
      <c r="R1796" s="71"/>
      <c r="S1796" s="84"/>
      <c r="T1796" s="88"/>
      <c r="U1796" s="97"/>
      <c r="V1796" s="96"/>
    </row>
    <row r="1797" spans="1:22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71"/>
      <c r="M1797" s="71"/>
      <c r="N1797" s="71"/>
      <c r="O1797" s="71"/>
      <c r="P1797" s="71"/>
      <c r="Q1797" s="71"/>
      <c r="R1797" s="71"/>
      <c r="S1797" s="84"/>
      <c r="T1797" s="88"/>
      <c r="U1797" s="97"/>
      <c r="V1797" s="96"/>
    </row>
    <row r="1798" spans="1:22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71"/>
      <c r="M1798" s="71"/>
      <c r="N1798" s="71"/>
      <c r="O1798" s="71"/>
      <c r="P1798" s="71"/>
      <c r="Q1798" s="71"/>
      <c r="R1798" s="71"/>
      <c r="S1798" s="84"/>
      <c r="T1798" s="88"/>
      <c r="U1798" s="97"/>
      <c r="V1798" s="96"/>
    </row>
    <row r="1799" spans="1:22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71"/>
      <c r="M1799" s="71"/>
      <c r="N1799" s="71"/>
      <c r="O1799" s="71"/>
      <c r="P1799" s="71"/>
      <c r="Q1799" s="71"/>
      <c r="R1799" s="71"/>
      <c r="S1799" s="84"/>
      <c r="T1799" s="88"/>
      <c r="U1799" s="97"/>
      <c r="V1799" s="96"/>
    </row>
    <row r="1800" spans="1:22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71"/>
      <c r="M1800" s="71"/>
      <c r="N1800" s="71"/>
      <c r="O1800" s="71"/>
      <c r="P1800" s="71"/>
      <c r="Q1800" s="71"/>
      <c r="R1800" s="71"/>
      <c r="S1800" s="84"/>
      <c r="T1800" s="88"/>
      <c r="U1800" s="97"/>
      <c r="V1800" s="96"/>
    </row>
    <row r="1801" spans="1:22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71"/>
      <c r="M1801" s="71"/>
      <c r="N1801" s="71"/>
      <c r="O1801" s="71"/>
      <c r="P1801" s="71"/>
      <c r="Q1801" s="71"/>
      <c r="R1801" s="71"/>
      <c r="S1801" s="84"/>
      <c r="T1801" s="88"/>
      <c r="U1801" s="97"/>
      <c r="V1801" s="96"/>
    </row>
    <row r="1802" spans="1:22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71"/>
      <c r="M1802" s="71"/>
      <c r="N1802" s="71"/>
      <c r="O1802" s="71"/>
      <c r="P1802" s="71"/>
      <c r="Q1802" s="71"/>
      <c r="R1802" s="71"/>
      <c r="S1802" s="84"/>
      <c r="T1802" s="88"/>
      <c r="U1802" s="97"/>
      <c r="V1802" s="96"/>
    </row>
    <row r="1803" spans="1:22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71"/>
      <c r="M1803" s="71"/>
      <c r="N1803" s="71"/>
      <c r="O1803" s="71"/>
      <c r="P1803" s="71"/>
      <c r="Q1803" s="71"/>
      <c r="R1803" s="71"/>
      <c r="S1803" s="84"/>
      <c r="T1803" s="88"/>
      <c r="U1803" s="97"/>
      <c r="V1803" s="96"/>
    </row>
    <row r="1804" spans="1:22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71"/>
      <c r="M1804" s="71"/>
      <c r="N1804" s="71"/>
      <c r="O1804" s="71"/>
      <c r="P1804" s="71"/>
      <c r="Q1804" s="71"/>
      <c r="R1804" s="71"/>
      <c r="S1804" s="84"/>
      <c r="T1804" s="88"/>
      <c r="U1804" s="97"/>
      <c r="V1804" s="96"/>
    </row>
    <row r="1805" spans="1:22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71"/>
      <c r="M1805" s="71"/>
      <c r="N1805" s="71"/>
      <c r="O1805" s="71"/>
      <c r="P1805" s="71"/>
      <c r="Q1805" s="71"/>
      <c r="R1805" s="71"/>
      <c r="S1805" s="84"/>
      <c r="T1805" s="88"/>
      <c r="U1805" s="97"/>
      <c r="V1805" s="96"/>
    </row>
    <row r="1806" spans="1:22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71"/>
      <c r="M1806" s="71"/>
      <c r="N1806" s="71"/>
      <c r="O1806" s="71"/>
      <c r="P1806" s="71"/>
      <c r="Q1806" s="71"/>
      <c r="R1806" s="71"/>
      <c r="S1806" s="84"/>
      <c r="T1806" s="88"/>
      <c r="U1806" s="97"/>
      <c r="V1806" s="96"/>
    </row>
    <row r="1807" spans="1:22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71"/>
      <c r="M1807" s="71"/>
      <c r="N1807" s="71"/>
      <c r="O1807" s="71"/>
      <c r="P1807" s="71"/>
      <c r="Q1807" s="71"/>
      <c r="R1807" s="71"/>
      <c r="S1807" s="84"/>
      <c r="T1807" s="88"/>
      <c r="U1807" s="97"/>
      <c r="V1807" s="96"/>
    </row>
    <row r="1808" spans="1:22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71"/>
      <c r="M1808" s="71"/>
      <c r="N1808" s="71"/>
      <c r="O1808" s="71"/>
      <c r="P1808" s="71"/>
      <c r="Q1808" s="71"/>
      <c r="R1808" s="71"/>
      <c r="S1808" s="84"/>
      <c r="T1808" s="88"/>
      <c r="U1808" s="97"/>
      <c r="V1808" s="96"/>
    </row>
    <row r="1809" spans="1:22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71"/>
      <c r="M1809" s="71"/>
      <c r="N1809" s="71"/>
      <c r="O1809" s="71"/>
      <c r="P1809" s="71"/>
      <c r="Q1809" s="71"/>
      <c r="R1809" s="71"/>
      <c r="S1809" s="84"/>
      <c r="T1809" s="88"/>
      <c r="U1809" s="97"/>
      <c r="V1809" s="96"/>
    </row>
    <row r="1810" spans="1:22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71"/>
      <c r="M1810" s="71"/>
      <c r="N1810" s="71"/>
      <c r="O1810" s="71"/>
      <c r="P1810" s="71"/>
      <c r="Q1810" s="71"/>
      <c r="R1810" s="71"/>
      <c r="S1810" s="84"/>
      <c r="T1810" s="88"/>
      <c r="U1810" s="97"/>
      <c r="V1810" s="96"/>
    </row>
    <row r="1811" spans="1:22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71"/>
      <c r="M1811" s="71"/>
      <c r="N1811" s="71"/>
      <c r="O1811" s="71"/>
      <c r="P1811" s="71"/>
      <c r="Q1811" s="71"/>
      <c r="R1811" s="71"/>
      <c r="S1811" s="84"/>
      <c r="T1811" s="88"/>
      <c r="U1811" s="97"/>
      <c r="V1811" s="96"/>
    </row>
    <row r="1812" spans="1:22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71"/>
      <c r="M1812" s="71"/>
      <c r="N1812" s="71"/>
      <c r="O1812" s="71"/>
      <c r="P1812" s="71"/>
      <c r="Q1812" s="71"/>
      <c r="R1812" s="71"/>
      <c r="S1812" s="84"/>
      <c r="T1812" s="88"/>
      <c r="U1812" s="97"/>
      <c r="V1812" s="96"/>
    </row>
    <row r="1813" spans="1:22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71"/>
      <c r="M1813" s="71"/>
      <c r="N1813" s="71"/>
      <c r="O1813" s="71"/>
      <c r="P1813" s="71"/>
      <c r="Q1813" s="71"/>
      <c r="R1813" s="71"/>
      <c r="S1813" s="84"/>
      <c r="T1813" s="88"/>
      <c r="U1813" s="97"/>
      <c r="V1813" s="96"/>
    </row>
    <row r="1814" spans="1:22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71"/>
      <c r="M1814" s="71"/>
      <c r="N1814" s="71"/>
      <c r="O1814" s="71"/>
      <c r="P1814" s="71"/>
      <c r="Q1814" s="71"/>
      <c r="R1814" s="71"/>
      <c r="S1814" s="84"/>
      <c r="T1814" s="88"/>
      <c r="U1814" s="97"/>
      <c r="V1814" s="96"/>
    </row>
    <row r="1815" spans="1:22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71"/>
      <c r="M1815" s="71"/>
      <c r="N1815" s="71"/>
      <c r="O1815" s="71"/>
      <c r="P1815" s="71"/>
      <c r="Q1815" s="71"/>
      <c r="R1815" s="71"/>
      <c r="S1815" s="84"/>
      <c r="T1815" s="88"/>
      <c r="U1815" s="97"/>
      <c r="V1815" s="96"/>
    </row>
    <row r="1816" spans="1:22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71"/>
      <c r="M1816" s="71"/>
      <c r="N1816" s="71"/>
      <c r="O1816" s="71"/>
      <c r="P1816" s="71"/>
      <c r="Q1816" s="71"/>
      <c r="R1816" s="71"/>
      <c r="S1816" s="84"/>
      <c r="T1816" s="88"/>
      <c r="U1816" s="97"/>
      <c r="V1816" s="96"/>
    </row>
    <row r="1817" spans="1:22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71"/>
      <c r="M1817" s="71"/>
      <c r="N1817" s="71"/>
      <c r="O1817" s="71"/>
      <c r="P1817" s="71"/>
      <c r="Q1817" s="71"/>
      <c r="R1817" s="71"/>
      <c r="S1817" s="84"/>
      <c r="T1817" s="88"/>
      <c r="U1817" s="97"/>
      <c r="V1817" s="96"/>
    </row>
    <row r="1818" spans="1:22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71"/>
      <c r="M1818" s="71"/>
      <c r="N1818" s="71"/>
      <c r="O1818" s="71"/>
      <c r="P1818" s="71"/>
      <c r="Q1818" s="71"/>
      <c r="R1818" s="71"/>
      <c r="S1818" s="84"/>
      <c r="T1818" s="88"/>
      <c r="U1818" s="97"/>
      <c r="V1818" s="96"/>
    </row>
    <row r="1819" spans="1:22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71"/>
      <c r="M1819" s="71"/>
      <c r="N1819" s="71"/>
      <c r="O1819" s="71"/>
      <c r="P1819" s="71"/>
      <c r="Q1819" s="71"/>
      <c r="R1819" s="71"/>
      <c r="S1819" s="84"/>
      <c r="T1819" s="88"/>
      <c r="U1819" s="97"/>
      <c r="V1819" s="96"/>
    </row>
    <row r="1820" spans="1:22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71"/>
      <c r="M1820" s="71"/>
      <c r="N1820" s="71"/>
      <c r="O1820" s="71"/>
      <c r="P1820" s="71"/>
      <c r="Q1820" s="71"/>
      <c r="R1820" s="71"/>
      <c r="S1820" s="84"/>
      <c r="T1820" s="88"/>
      <c r="U1820" s="97"/>
      <c r="V1820" s="96"/>
    </row>
    <row r="1821" spans="1:22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71"/>
      <c r="M1821" s="71"/>
      <c r="N1821" s="71"/>
      <c r="O1821" s="71"/>
      <c r="P1821" s="71"/>
      <c r="Q1821" s="71"/>
      <c r="R1821" s="71"/>
      <c r="S1821" s="84"/>
      <c r="T1821" s="88"/>
      <c r="U1821" s="97"/>
      <c r="V1821" s="96"/>
    </row>
    <row r="1822" spans="1:22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71"/>
      <c r="M1822" s="71"/>
      <c r="N1822" s="71"/>
      <c r="O1822" s="71"/>
      <c r="P1822" s="71"/>
      <c r="Q1822" s="71"/>
      <c r="R1822" s="71"/>
      <c r="S1822" s="84"/>
      <c r="T1822" s="88"/>
      <c r="U1822" s="97"/>
      <c r="V1822" s="96"/>
    </row>
    <row r="1823" spans="1:22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71"/>
      <c r="M1823" s="71"/>
      <c r="N1823" s="71"/>
      <c r="O1823" s="71"/>
      <c r="P1823" s="71"/>
      <c r="Q1823" s="71"/>
      <c r="R1823" s="71"/>
      <c r="S1823" s="84"/>
      <c r="T1823" s="88"/>
      <c r="U1823" s="97"/>
      <c r="V1823" s="96"/>
    </row>
    <row r="1824" spans="1:22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71"/>
      <c r="M1824" s="71"/>
      <c r="N1824" s="71"/>
      <c r="O1824" s="71"/>
      <c r="P1824" s="71"/>
      <c r="Q1824" s="71"/>
      <c r="R1824" s="71"/>
      <c r="S1824" s="84"/>
      <c r="T1824" s="88"/>
      <c r="U1824" s="97"/>
      <c r="V1824" s="96"/>
    </row>
    <row r="1825" spans="1:22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71"/>
      <c r="M1825" s="71"/>
      <c r="N1825" s="71"/>
      <c r="O1825" s="71"/>
      <c r="P1825" s="71"/>
      <c r="Q1825" s="71"/>
      <c r="R1825" s="71"/>
      <c r="S1825" s="84"/>
      <c r="T1825" s="88"/>
      <c r="U1825" s="97"/>
      <c r="V1825" s="96"/>
    </row>
    <row r="1826" spans="1:22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71"/>
      <c r="M1826" s="71"/>
      <c r="N1826" s="71"/>
      <c r="O1826" s="71"/>
      <c r="P1826" s="71"/>
      <c r="Q1826" s="71"/>
      <c r="R1826" s="71"/>
      <c r="S1826" s="84"/>
      <c r="T1826" s="88"/>
      <c r="U1826" s="97"/>
      <c r="V1826" s="96"/>
    </row>
    <row r="1827" spans="1:22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71"/>
      <c r="M1827" s="71"/>
      <c r="N1827" s="71"/>
      <c r="O1827" s="71"/>
      <c r="P1827" s="71"/>
      <c r="Q1827" s="71"/>
      <c r="R1827" s="71"/>
      <c r="S1827" s="84"/>
      <c r="T1827" s="88"/>
      <c r="U1827" s="97"/>
      <c r="V1827" s="96"/>
    </row>
    <row r="1828" spans="1:22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71"/>
      <c r="M1828" s="71"/>
      <c r="N1828" s="71"/>
      <c r="O1828" s="71"/>
      <c r="P1828" s="71"/>
      <c r="Q1828" s="71"/>
      <c r="R1828" s="71"/>
      <c r="S1828" s="84"/>
      <c r="T1828" s="88"/>
      <c r="U1828" s="97"/>
      <c r="V1828" s="96"/>
    </row>
    <row r="1829" spans="1:22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71"/>
      <c r="M1829" s="71"/>
      <c r="N1829" s="71"/>
      <c r="O1829" s="71"/>
      <c r="P1829" s="71"/>
      <c r="Q1829" s="71"/>
      <c r="R1829" s="71"/>
      <c r="S1829" s="84"/>
      <c r="T1829" s="88"/>
      <c r="U1829" s="97"/>
      <c r="V1829" s="96"/>
    </row>
    <row r="1830" spans="1:22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71"/>
      <c r="M1830" s="71"/>
      <c r="N1830" s="71"/>
      <c r="O1830" s="71"/>
      <c r="P1830" s="71"/>
      <c r="Q1830" s="71"/>
      <c r="R1830" s="71"/>
      <c r="S1830" s="84"/>
      <c r="T1830" s="88"/>
      <c r="U1830" s="97"/>
      <c r="V1830" s="96"/>
    </row>
    <row r="1831" spans="1:22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71"/>
      <c r="M1831" s="71"/>
      <c r="N1831" s="71"/>
      <c r="O1831" s="71"/>
      <c r="P1831" s="71"/>
      <c r="Q1831" s="71"/>
      <c r="R1831" s="71"/>
      <c r="S1831" s="84"/>
      <c r="T1831" s="88"/>
      <c r="U1831" s="97"/>
      <c r="V1831" s="96"/>
    </row>
    <row r="1832" spans="1:22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71"/>
      <c r="M1832" s="71"/>
      <c r="N1832" s="71"/>
      <c r="O1832" s="71"/>
      <c r="P1832" s="71"/>
      <c r="Q1832" s="71"/>
      <c r="R1832" s="71"/>
      <c r="S1832" s="84"/>
      <c r="T1832" s="88"/>
      <c r="U1832" s="97"/>
      <c r="V1832" s="96"/>
    </row>
    <row r="1833" spans="1:22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71"/>
      <c r="M1833" s="71"/>
      <c r="N1833" s="71"/>
      <c r="O1833" s="71"/>
      <c r="P1833" s="71"/>
      <c r="Q1833" s="71"/>
      <c r="R1833" s="71"/>
      <c r="S1833" s="84"/>
      <c r="T1833" s="88"/>
      <c r="U1833" s="97"/>
      <c r="V1833" s="96"/>
    </row>
    <row r="1834" spans="1:22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71"/>
      <c r="M1834" s="71"/>
      <c r="N1834" s="71"/>
      <c r="O1834" s="71"/>
      <c r="P1834" s="71"/>
      <c r="Q1834" s="71"/>
      <c r="R1834" s="71"/>
      <c r="S1834" s="84"/>
      <c r="T1834" s="88"/>
      <c r="U1834" s="97"/>
      <c r="V1834" s="96"/>
    </row>
    <row r="1835" spans="1:22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71"/>
      <c r="M1835" s="71"/>
      <c r="N1835" s="71"/>
      <c r="O1835" s="71"/>
      <c r="P1835" s="71"/>
      <c r="Q1835" s="71"/>
      <c r="R1835" s="71"/>
      <c r="S1835" s="84"/>
      <c r="T1835" s="88"/>
      <c r="U1835" s="97"/>
      <c r="V1835" s="96"/>
    </row>
    <row r="1836" spans="1:22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71"/>
      <c r="M1836" s="71"/>
      <c r="N1836" s="71"/>
      <c r="O1836" s="71"/>
      <c r="P1836" s="71"/>
      <c r="Q1836" s="71"/>
      <c r="R1836" s="71"/>
      <c r="S1836" s="84"/>
      <c r="T1836" s="88"/>
      <c r="U1836" s="97"/>
      <c r="V1836" s="96"/>
    </row>
    <row r="1837" spans="1:22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71"/>
      <c r="M1837" s="71"/>
      <c r="N1837" s="71"/>
      <c r="O1837" s="71"/>
      <c r="P1837" s="71"/>
      <c r="Q1837" s="71"/>
      <c r="R1837" s="71"/>
      <c r="S1837" s="84"/>
      <c r="T1837" s="88"/>
      <c r="U1837" s="97"/>
      <c r="V1837" s="96"/>
    </row>
    <row r="1838" spans="1:22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71"/>
      <c r="M1838" s="71"/>
      <c r="N1838" s="71"/>
      <c r="O1838" s="71"/>
      <c r="P1838" s="71"/>
      <c r="Q1838" s="71"/>
      <c r="R1838" s="71"/>
      <c r="S1838" s="84"/>
      <c r="T1838" s="88"/>
      <c r="U1838" s="97"/>
      <c r="V1838" s="96"/>
    </row>
    <row r="1839" spans="1:22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71"/>
      <c r="M1839" s="71"/>
      <c r="N1839" s="71"/>
      <c r="O1839" s="71"/>
      <c r="P1839" s="71"/>
      <c r="Q1839" s="71"/>
      <c r="R1839" s="71"/>
      <c r="S1839" s="84"/>
      <c r="T1839" s="88"/>
      <c r="U1839" s="97"/>
      <c r="V1839" s="96"/>
    </row>
    <row r="1840" spans="1:22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71"/>
      <c r="M1840" s="71"/>
      <c r="N1840" s="71"/>
      <c r="O1840" s="71"/>
      <c r="P1840" s="71"/>
      <c r="Q1840" s="71"/>
      <c r="R1840" s="71"/>
      <c r="S1840" s="84"/>
      <c r="T1840" s="88"/>
      <c r="U1840" s="97"/>
      <c r="V1840" s="96"/>
    </row>
    <row r="1841" spans="1:22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71"/>
      <c r="M1841" s="71"/>
      <c r="N1841" s="71"/>
      <c r="O1841" s="71"/>
      <c r="P1841" s="71"/>
      <c r="Q1841" s="71"/>
      <c r="R1841" s="71"/>
      <c r="S1841" s="84"/>
      <c r="T1841" s="88"/>
      <c r="U1841" s="97"/>
      <c r="V1841" s="96"/>
    </row>
    <row r="1842" spans="1:22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71"/>
      <c r="M1842" s="71"/>
      <c r="N1842" s="71"/>
      <c r="O1842" s="71"/>
      <c r="P1842" s="71"/>
      <c r="Q1842" s="71"/>
      <c r="R1842" s="71"/>
      <c r="S1842" s="84"/>
      <c r="T1842" s="88"/>
      <c r="U1842" s="97"/>
      <c r="V1842" s="96"/>
    </row>
    <row r="1843" spans="1:22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71"/>
      <c r="M1843" s="71"/>
      <c r="N1843" s="71"/>
      <c r="O1843" s="71"/>
      <c r="P1843" s="71"/>
      <c r="Q1843" s="71"/>
      <c r="R1843" s="71"/>
      <c r="S1843" s="84"/>
      <c r="T1843" s="88"/>
      <c r="U1843" s="97"/>
      <c r="V1843" s="96"/>
    </row>
    <row r="1844" spans="1:22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71"/>
      <c r="M1844" s="71"/>
      <c r="N1844" s="71"/>
      <c r="O1844" s="71"/>
      <c r="P1844" s="71"/>
      <c r="Q1844" s="71"/>
      <c r="R1844" s="71"/>
      <c r="S1844" s="84"/>
      <c r="T1844" s="88"/>
      <c r="U1844" s="97"/>
      <c r="V1844" s="96"/>
    </row>
    <row r="1845" spans="1:22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71"/>
      <c r="M1845" s="71"/>
      <c r="N1845" s="71"/>
      <c r="O1845" s="71"/>
      <c r="P1845" s="71"/>
      <c r="Q1845" s="71"/>
      <c r="R1845" s="71"/>
      <c r="S1845" s="84"/>
      <c r="T1845" s="88"/>
      <c r="U1845" s="97"/>
      <c r="V1845" s="96"/>
    </row>
    <row r="1846" spans="1:22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71"/>
      <c r="M1846" s="71"/>
      <c r="N1846" s="71"/>
      <c r="O1846" s="71"/>
      <c r="P1846" s="71"/>
      <c r="Q1846" s="71"/>
      <c r="R1846" s="71"/>
      <c r="S1846" s="84"/>
      <c r="T1846" s="88"/>
      <c r="U1846" s="97"/>
      <c r="V1846" s="96"/>
    </row>
    <row r="1847" spans="1:22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71"/>
      <c r="M1847" s="71"/>
      <c r="N1847" s="71"/>
      <c r="O1847" s="71"/>
      <c r="P1847" s="71"/>
      <c r="Q1847" s="71"/>
      <c r="R1847" s="71"/>
      <c r="S1847" s="84"/>
      <c r="T1847" s="88"/>
      <c r="U1847" s="97"/>
      <c r="V1847" s="96"/>
    </row>
    <row r="1848" spans="1:22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71"/>
      <c r="M1848" s="71"/>
      <c r="N1848" s="71"/>
      <c r="O1848" s="71"/>
      <c r="P1848" s="71"/>
      <c r="Q1848" s="71"/>
      <c r="R1848" s="71"/>
      <c r="S1848" s="84"/>
      <c r="T1848" s="88"/>
      <c r="U1848" s="97"/>
      <c r="V1848" s="96"/>
    </row>
    <row r="1849" spans="1:22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71"/>
      <c r="M1849" s="71"/>
      <c r="N1849" s="71"/>
      <c r="O1849" s="71"/>
      <c r="P1849" s="71"/>
      <c r="Q1849" s="71"/>
      <c r="R1849" s="71"/>
      <c r="S1849" s="84"/>
      <c r="T1849" s="88"/>
      <c r="U1849" s="97"/>
      <c r="V1849" s="96"/>
    </row>
    <row r="1850" spans="1:22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71"/>
      <c r="M1850" s="71"/>
      <c r="N1850" s="71"/>
      <c r="O1850" s="71"/>
      <c r="P1850" s="71"/>
      <c r="Q1850" s="71"/>
      <c r="R1850" s="71"/>
      <c r="S1850" s="84"/>
      <c r="T1850" s="88"/>
      <c r="U1850" s="97"/>
      <c r="V1850" s="96"/>
    </row>
    <row r="1851" spans="1:22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71"/>
      <c r="M1851" s="71"/>
      <c r="N1851" s="71"/>
      <c r="O1851" s="71"/>
      <c r="P1851" s="71"/>
      <c r="Q1851" s="71"/>
      <c r="R1851" s="71"/>
      <c r="S1851" s="84"/>
      <c r="T1851" s="88"/>
      <c r="U1851" s="97"/>
      <c r="V1851" s="96"/>
    </row>
    <row r="1852" spans="1:22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71"/>
      <c r="M1852" s="71"/>
      <c r="N1852" s="71"/>
      <c r="O1852" s="71"/>
      <c r="P1852" s="71"/>
      <c r="Q1852" s="71"/>
      <c r="R1852" s="71"/>
      <c r="S1852" s="84"/>
      <c r="T1852" s="88"/>
      <c r="U1852" s="97"/>
      <c r="V1852" s="96"/>
    </row>
    <row r="1853" spans="1:22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71"/>
      <c r="M1853" s="71"/>
      <c r="N1853" s="71"/>
      <c r="O1853" s="71"/>
      <c r="P1853" s="71"/>
      <c r="Q1853" s="71"/>
      <c r="R1853" s="71"/>
      <c r="S1853" s="84"/>
      <c r="T1853" s="88"/>
      <c r="U1853" s="97"/>
      <c r="V1853" s="96"/>
    </row>
    <row r="1854" spans="1:22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71"/>
      <c r="M1854" s="71"/>
      <c r="N1854" s="71"/>
      <c r="O1854" s="71"/>
      <c r="P1854" s="71"/>
      <c r="Q1854" s="71"/>
      <c r="R1854" s="71"/>
      <c r="S1854" s="84"/>
      <c r="T1854" s="88"/>
      <c r="U1854" s="97"/>
      <c r="V1854" s="96"/>
    </row>
    <row r="1855" spans="1:22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71"/>
      <c r="M1855" s="71"/>
      <c r="N1855" s="71"/>
      <c r="O1855" s="71"/>
      <c r="P1855" s="71"/>
      <c r="Q1855" s="71"/>
      <c r="R1855" s="71"/>
      <c r="S1855" s="84"/>
      <c r="T1855" s="88"/>
      <c r="U1855" s="97"/>
      <c r="V1855" s="96"/>
    </row>
    <row r="1856" spans="1:22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71"/>
      <c r="M1856" s="71"/>
      <c r="N1856" s="71"/>
      <c r="O1856" s="71"/>
      <c r="P1856" s="71"/>
      <c r="Q1856" s="71"/>
      <c r="R1856" s="71"/>
      <c r="S1856" s="84"/>
      <c r="T1856" s="88"/>
      <c r="U1856" s="97"/>
      <c r="V1856" s="96"/>
    </row>
    <row r="1857" spans="1:22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71"/>
      <c r="M1857" s="71"/>
      <c r="N1857" s="71"/>
      <c r="O1857" s="71"/>
      <c r="P1857" s="71"/>
      <c r="Q1857" s="71"/>
      <c r="R1857" s="71"/>
      <c r="S1857" s="84"/>
      <c r="T1857" s="88"/>
      <c r="U1857" s="97"/>
      <c r="V1857" s="96"/>
    </row>
    <row r="1858" spans="1:22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71"/>
      <c r="M1858" s="71"/>
      <c r="N1858" s="71"/>
      <c r="O1858" s="71"/>
      <c r="P1858" s="71"/>
      <c r="Q1858" s="71"/>
      <c r="R1858" s="71"/>
      <c r="S1858" s="84"/>
      <c r="T1858" s="88"/>
      <c r="U1858" s="97"/>
      <c r="V1858" s="96"/>
    </row>
    <row r="1859" spans="1:22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71"/>
      <c r="M1859" s="71"/>
      <c r="N1859" s="71"/>
      <c r="O1859" s="71"/>
      <c r="P1859" s="71"/>
      <c r="Q1859" s="71"/>
      <c r="R1859" s="71"/>
      <c r="S1859" s="84"/>
      <c r="T1859" s="88"/>
      <c r="U1859" s="97"/>
      <c r="V1859" s="96"/>
    </row>
    <row r="1860" spans="1:22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71"/>
      <c r="M1860" s="71"/>
      <c r="N1860" s="71"/>
      <c r="O1860" s="71"/>
      <c r="P1860" s="71"/>
      <c r="Q1860" s="71"/>
      <c r="R1860" s="71"/>
      <c r="S1860" s="84"/>
      <c r="T1860" s="88"/>
      <c r="U1860" s="97"/>
      <c r="V1860" s="96"/>
    </row>
    <row r="1861" spans="1:22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71"/>
      <c r="M1861" s="71"/>
      <c r="N1861" s="71"/>
      <c r="O1861" s="71"/>
      <c r="P1861" s="71"/>
      <c r="Q1861" s="71"/>
      <c r="R1861" s="71"/>
      <c r="S1861" s="84"/>
      <c r="T1861" s="88"/>
      <c r="U1861" s="97"/>
      <c r="V1861" s="96"/>
    </row>
    <row r="1862" spans="1:22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71"/>
      <c r="M1862" s="71"/>
      <c r="N1862" s="71"/>
      <c r="O1862" s="71"/>
      <c r="P1862" s="71"/>
      <c r="Q1862" s="71"/>
      <c r="R1862" s="71"/>
      <c r="S1862" s="84"/>
      <c r="T1862" s="88"/>
      <c r="U1862" s="97"/>
      <c r="V1862" s="96"/>
    </row>
    <row r="1863" spans="1:22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71"/>
      <c r="M1863" s="71"/>
      <c r="N1863" s="71"/>
      <c r="O1863" s="71"/>
      <c r="P1863" s="71"/>
      <c r="Q1863" s="71"/>
      <c r="R1863" s="71"/>
      <c r="S1863" s="84"/>
      <c r="T1863" s="88"/>
      <c r="U1863" s="97"/>
      <c r="V1863" s="96"/>
    </row>
    <row r="1864" spans="1:22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71"/>
      <c r="M1864" s="71"/>
      <c r="N1864" s="71"/>
      <c r="O1864" s="71"/>
      <c r="P1864" s="71"/>
      <c r="Q1864" s="71"/>
      <c r="R1864" s="71"/>
      <c r="S1864" s="84"/>
      <c r="T1864" s="88"/>
      <c r="U1864" s="97"/>
      <c r="V1864" s="96"/>
    </row>
    <row r="1865" spans="1:22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71"/>
      <c r="M1865" s="71"/>
      <c r="N1865" s="71"/>
      <c r="O1865" s="71"/>
      <c r="P1865" s="71"/>
      <c r="Q1865" s="71"/>
      <c r="R1865" s="71"/>
      <c r="S1865" s="84"/>
      <c r="T1865" s="88"/>
      <c r="U1865" s="97"/>
      <c r="V1865" s="96"/>
    </row>
    <row r="1866" spans="1:22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71"/>
      <c r="M1866" s="71"/>
      <c r="N1866" s="71"/>
      <c r="O1866" s="71"/>
      <c r="P1866" s="71"/>
      <c r="Q1866" s="71"/>
      <c r="R1866" s="71"/>
      <c r="S1866" s="84"/>
      <c r="T1866" s="88"/>
      <c r="U1866" s="97"/>
      <c r="V1866" s="96"/>
    </row>
    <row r="1867" spans="1:22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71"/>
      <c r="M1867" s="71"/>
      <c r="N1867" s="71"/>
      <c r="O1867" s="71"/>
      <c r="P1867" s="71"/>
      <c r="Q1867" s="71"/>
      <c r="R1867" s="71"/>
      <c r="S1867" s="84"/>
      <c r="T1867" s="88"/>
      <c r="U1867" s="97"/>
      <c r="V1867" s="96"/>
    </row>
    <row r="1868" spans="1:22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71"/>
      <c r="M1868" s="71"/>
      <c r="N1868" s="71"/>
      <c r="O1868" s="71"/>
      <c r="P1868" s="71"/>
      <c r="Q1868" s="71"/>
      <c r="R1868" s="71"/>
      <c r="S1868" s="84"/>
      <c r="T1868" s="88"/>
      <c r="U1868" s="97"/>
      <c r="V1868" s="96"/>
    </row>
    <row r="1869" spans="1:22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71"/>
      <c r="M1869" s="71"/>
      <c r="N1869" s="71"/>
      <c r="O1869" s="71"/>
      <c r="P1869" s="71"/>
      <c r="Q1869" s="71"/>
      <c r="R1869" s="71"/>
      <c r="S1869" s="84"/>
      <c r="T1869" s="88"/>
      <c r="U1869" s="97"/>
      <c r="V1869" s="96"/>
    </row>
    <row r="1870" spans="1:22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71"/>
      <c r="M1870" s="71"/>
      <c r="N1870" s="71"/>
      <c r="O1870" s="71"/>
      <c r="P1870" s="71"/>
      <c r="Q1870" s="71"/>
      <c r="R1870" s="71"/>
      <c r="S1870" s="84"/>
      <c r="T1870" s="88"/>
      <c r="U1870" s="97"/>
      <c r="V1870" s="96"/>
    </row>
    <row r="1871" spans="1:22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71"/>
      <c r="M1871" s="71"/>
      <c r="N1871" s="71"/>
      <c r="O1871" s="71"/>
      <c r="P1871" s="71"/>
      <c r="Q1871" s="71"/>
      <c r="R1871" s="71"/>
      <c r="S1871" s="84"/>
      <c r="T1871" s="88"/>
      <c r="U1871" s="97"/>
      <c r="V1871" s="96"/>
    </row>
    <row r="1872" spans="1:22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71"/>
      <c r="M1872" s="71"/>
      <c r="N1872" s="71"/>
      <c r="O1872" s="71"/>
      <c r="P1872" s="71"/>
      <c r="Q1872" s="71"/>
      <c r="R1872" s="71"/>
      <c r="S1872" s="84"/>
      <c r="T1872" s="88"/>
      <c r="U1872" s="97"/>
      <c r="V1872" s="96"/>
    </row>
    <row r="1873" spans="1:22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71"/>
      <c r="M1873" s="71"/>
      <c r="N1873" s="71"/>
      <c r="O1873" s="71"/>
      <c r="P1873" s="71"/>
      <c r="Q1873" s="71"/>
      <c r="R1873" s="71"/>
      <c r="S1873" s="84"/>
      <c r="T1873" s="88"/>
      <c r="U1873" s="97"/>
      <c r="V1873" s="96"/>
    </row>
    <row r="1874" spans="1:22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71"/>
      <c r="M1874" s="71"/>
      <c r="N1874" s="71"/>
      <c r="O1874" s="71"/>
      <c r="P1874" s="71"/>
      <c r="Q1874" s="71"/>
      <c r="R1874" s="71"/>
      <c r="S1874" s="84"/>
      <c r="T1874" s="88"/>
      <c r="U1874" s="97"/>
      <c r="V1874" s="96"/>
    </row>
    <row r="1875" spans="1:22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71"/>
      <c r="M1875" s="71"/>
      <c r="N1875" s="71"/>
      <c r="O1875" s="71"/>
      <c r="P1875" s="71"/>
      <c r="Q1875" s="71"/>
      <c r="R1875" s="71"/>
      <c r="S1875" s="84"/>
      <c r="T1875" s="88"/>
      <c r="U1875" s="97"/>
      <c r="V1875" s="96"/>
    </row>
    <row r="1876" spans="1:22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71"/>
      <c r="M1876" s="71"/>
      <c r="N1876" s="71"/>
      <c r="O1876" s="71"/>
      <c r="P1876" s="71"/>
      <c r="Q1876" s="71"/>
      <c r="R1876" s="71"/>
      <c r="S1876" s="84"/>
      <c r="T1876" s="88"/>
      <c r="U1876" s="97"/>
      <c r="V1876" s="96"/>
    </row>
    <row r="1877" spans="1:22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71"/>
      <c r="M1877" s="71"/>
      <c r="N1877" s="71"/>
      <c r="O1877" s="71"/>
      <c r="P1877" s="71"/>
      <c r="Q1877" s="71"/>
      <c r="R1877" s="71"/>
      <c r="S1877" s="84"/>
      <c r="T1877" s="88"/>
      <c r="U1877" s="97"/>
      <c r="V1877" s="96"/>
    </row>
    <row r="1878" spans="1:22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71"/>
      <c r="M1878" s="71"/>
      <c r="N1878" s="71"/>
      <c r="O1878" s="71"/>
      <c r="P1878" s="71"/>
      <c r="Q1878" s="71"/>
      <c r="R1878" s="71"/>
      <c r="S1878" s="84"/>
      <c r="T1878" s="88"/>
      <c r="U1878" s="97"/>
      <c r="V1878" s="96"/>
    </row>
    <row r="1879" spans="1:22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71"/>
      <c r="M1879" s="71"/>
      <c r="N1879" s="71"/>
      <c r="O1879" s="71"/>
      <c r="P1879" s="71"/>
      <c r="Q1879" s="71"/>
      <c r="R1879" s="71"/>
      <c r="S1879" s="84"/>
      <c r="T1879" s="88"/>
      <c r="U1879" s="97"/>
      <c r="V1879" s="96"/>
    </row>
    <row r="1880" spans="1:22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71"/>
      <c r="M1880" s="71"/>
      <c r="N1880" s="71"/>
      <c r="O1880" s="71"/>
      <c r="P1880" s="71"/>
      <c r="Q1880" s="71"/>
      <c r="R1880" s="71"/>
      <c r="S1880" s="84"/>
      <c r="T1880" s="88"/>
      <c r="U1880" s="97"/>
      <c r="V1880" s="96"/>
    </row>
    <row r="1881" spans="1:22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71"/>
      <c r="M1881" s="71"/>
      <c r="N1881" s="71"/>
      <c r="O1881" s="71"/>
      <c r="P1881" s="71"/>
      <c r="Q1881" s="71"/>
      <c r="R1881" s="71"/>
      <c r="S1881" s="84"/>
      <c r="T1881" s="88"/>
      <c r="U1881" s="97"/>
      <c r="V1881" s="96"/>
    </row>
    <row r="1882" spans="1:22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71"/>
      <c r="M1882" s="71"/>
      <c r="N1882" s="71"/>
      <c r="O1882" s="71"/>
      <c r="P1882" s="71"/>
      <c r="Q1882" s="71"/>
      <c r="R1882" s="71"/>
      <c r="S1882" s="84"/>
      <c r="T1882" s="88"/>
      <c r="U1882" s="97"/>
      <c r="V1882" s="96"/>
    </row>
    <row r="1883" spans="1:22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71"/>
      <c r="M1883" s="71"/>
      <c r="N1883" s="71"/>
      <c r="O1883" s="71"/>
      <c r="P1883" s="71"/>
      <c r="Q1883" s="71"/>
      <c r="R1883" s="71"/>
      <c r="S1883" s="84"/>
      <c r="T1883" s="88"/>
      <c r="U1883" s="97"/>
      <c r="V1883" s="96"/>
    </row>
    <row r="1884" spans="1:22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71"/>
      <c r="M1884" s="71"/>
      <c r="N1884" s="71"/>
      <c r="O1884" s="71"/>
      <c r="P1884" s="71"/>
      <c r="Q1884" s="71"/>
      <c r="R1884" s="71"/>
      <c r="S1884" s="84"/>
      <c r="T1884" s="88"/>
      <c r="U1884" s="97"/>
      <c r="V1884" s="96"/>
    </row>
    <row r="1885" spans="1:22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71"/>
      <c r="M1885" s="71"/>
      <c r="N1885" s="71"/>
      <c r="O1885" s="71"/>
      <c r="P1885" s="71"/>
      <c r="Q1885" s="71"/>
      <c r="R1885" s="71"/>
      <c r="S1885" s="84"/>
      <c r="T1885" s="88"/>
      <c r="U1885" s="97"/>
      <c r="V1885" s="96"/>
    </row>
    <row r="1886" spans="1:22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71"/>
      <c r="M1886" s="71"/>
      <c r="N1886" s="71"/>
      <c r="O1886" s="71"/>
      <c r="P1886" s="71"/>
      <c r="Q1886" s="71"/>
      <c r="R1886" s="71"/>
      <c r="S1886" s="84"/>
      <c r="T1886" s="88"/>
      <c r="U1886" s="97"/>
      <c r="V1886" s="96"/>
    </row>
    <row r="1887" spans="1:22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71"/>
      <c r="M1887" s="71"/>
      <c r="N1887" s="71"/>
      <c r="O1887" s="71"/>
      <c r="P1887" s="71"/>
      <c r="Q1887" s="71"/>
      <c r="R1887" s="71"/>
      <c r="S1887" s="84"/>
      <c r="T1887" s="88"/>
      <c r="U1887" s="97"/>
      <c r="V1887" s="96"/>
    </row>
    <row r="1888" spans="1:22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71"/>
      <c r="M1888" s="71"/>
      <c r="N1888" s="71"/>
      <c r="O1888" s="71"/>
      <c r="P1888" s="71"/>
      <c r="Q1888" s="71"/>
      <c r="R1888" s="71"/>
      <c r="S1888" s="84"/>
      <c r="T1888" s="88"/>
      <c r="U1888" s="97"/>
      <c r="V1888" s="96"/>
    </row>
    <row r="1889" spans="1:22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71"/>
      <c r="M1889" s="71"/>
      <c r="N1889" s="71"/>
      <c r="O1889" s="71"/>
      <c r="P1889" s="71"/>
      <c r="Q1889" s="71"/>
      <c r="R1889" s="71"/>
      <c r="S1889" s="84"/>
      <c r="T1889" s="88"/>
      <c r="U1889" s="97"/>
      <c r="V1889" s="96"/>
    </row>
    <row r="1890" spans="1:22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71"/>
      <c r="M1890" s="71"/>
      <c r="N1890" s="71"/>
      <c r="O1890" s="71"/>
      <c r="P1890" s="71"/>
      <c r="Q1890" s="71"/>
      <c r="R1890" s="71"/>
      <c r="S1890" s="84"/>
      <c r="T1890" s="88"/>
      <c r="U1890" s="97"/>
      <c r="V1890" s="96"/>
    </row>
    <row r="1891" spans="1:22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71"/>
      <c r="M1891" s="71"/>
      <c r="N1891" s="71"/>
      <c r="O1891" s="71"/>
      <c r="P1891" s="71"/>
      <c r="Q1891" s="71"/>
      <c r="R1891" s="71"/>
      <c r="S1891" s="84"/>
      <c r="T1891" s="88"/>
      <c r="U1891" s="97"/>
      <c r="V1891" s="96"/>
    </row>
    <row r="1892" spans="1:22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71"/>
      <c r="M1892" s="71"/>
      <c r="N1892" s="71"/>
      <c r="O1892" s="71"/>
      <c r="P1892" s="71"/>
      <c r="Q1892" s="71"/>
      <c r="R1892" s="71"/>
      <c r="S1892" s="84"/>
      <c r="T1892" s="88"/>
      <c r="U1892" s="97"/>
      <c r="V1892" s="96"/>
    </row>
    <row r="1893" spans="1:22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71"/>
      <c r="M1893" s="71"/>
      <c r="N1893" s="71"/>
      <c r="O1893" s="71"/>
      <c r="P1893" s="71"/>
      <c r="Q1893" s="71"/>
      <c r="R1893" s="71"/>
      <c r="S1893" s="84"/>
      <c r="T1893" s="88"/>
      <c r="U1893" s="97"/>
      <c r="V1893" s="96"/>
    </row>
    <row r="1894" spans="1:22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71"/>
      <c r="M1894" s="71"/>
      <c r="N1894" s="71"/>
      <c r="O1894" s="71"/>
      <c r="P1894" s="71"/>
      <c r="Q1894" s="71"/>
      <c r="R1894" s="71"/>
      <c r="S1894" s="84"/>
      <c r="T1894" s="88"/>
      <c r="U1894" s="97"/>
      <c r="V1894" s="96"/>
    </row>
    <row r="1895" spans="1:22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71"/>
      <c r="M1895" s="71"/>
      <c r="N1895" s="71"/>
      <c r="O1895" s="71"/>
      <c r="P1895" s="71"/>
      <c r="Q1895" s="71"/>
      <c r="R1895" s="71"/>
      <c r="S1895" s="84"/>
      <c r="T1895" s="88"/>
      <c r="U1895" s="97"/>
      <c r="V1895" s="96"/>
    </row>
    <row r="1896" spans="1:22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71"/>
      <c r="M1896" s="71"/>
      <c r="N1896" s="71"/>
      <c r="O1896" s="71"/>
      <c r="P1896" s="71"/>
      <c r="Q1896" s="71"/>
      <c r="R1896" s="71"/>
      <c r="S1896" s="84"/>
      <c r="T1896" s="88"/>
      <c r="U1896" s="97"/>
      <c r="V1896" s="96"/>
    </row>
    <row r="1897" spans="1:22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71"/>
      <c r="M1897" s="71"/>
      <c r="N1897" s="71"/>
      <c r="O1897" s="71"/>
      <c r="P1897" s="71"/>
      <c r="Q1897" s="71"/>
      <c r="R1897" s="71"/>
      <c r="S1897" s="84"/>
      <c r="T1897" s="88"/>
      <c r="U1897" s="97"/>
      <c r="V1897" s="96"/>
    </row>
    <row r="1898" spans="1:22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71"/>
      <c r="M1898" s="71"/>
      <c r="N1898" s="71"/>
      <c r="O1898" s="71"/>
      <c r="P1898" s="71"/>
      <c r="Q1898" s="71"/>
      <c r="R1898" s="71"/>
      <c r="S1898" s="84"/>
      <c r="T1898" s="88"/>
      <c r="U1898" s="97"/>
      <c r="V1898" s="96"/>
    </row>
    <row r="1899" spans="1:22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71"/>
      <c r="M1899" s="71"/>
      <c r="N1899" s="71"/>
      <c r="O1899" s="71"/>
      <c r="P1899" s="71"/>
      <c r="Q1899" s="71"/>
      <c r="R1899" s="71"/>
      <c r="S1899" s="84"/>
      <c r="T1899" s="88"/>
      <c r="U1899" s="97"/>
      <c r="V1899" s="96"/>
    </row>
    <row r="1900" spans="1:22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71"/>
      <c r="M1900" s="71"/>
      <c r="N1900" s="71"/>
      <c r="O1900" s="71"/>
      <c r="P1900" s="71"/>
      <c r="Q1900" s="71"/>
      <c r="R1900" s="71"/>
      <c r="S1900" s="84"/>
      <c r="T1900" s="88"/>
      <c r="U1900" s="97"/>
      <c r="V1900" s="96"/>
    </row>
    <row r="1901" spans="1:22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71"/>
      <c r="M1901" s="71"/>
      <c r="N1901" s="71"/>
      <c r="O1901" s="71"/>
      <c r="P1901" s="71"/>
      <c r="Q1901" s="71"/>
      <c r="R1901" s="71"/>
      <c r="S1901" s="84"/>
      <c r="T1901" s="88"/>
      <c r="U1901" s="97"/>
      <c r="V1901" s="96"/>
    </row>
    <row r="1902" spans="1:22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71"/>
      <c r="M1902" s="71"/>
      <c r="N1902" s="71"/>
      <c r="O1902" s="71"/>
      <c r="P1902" s="71"/>
      <c r="Q1902" s="71"/>
      <c r="R1902" s="71"/>
      <c r="S1902" s="84"/>
      <c r="T1902" s="88"/>
      <c r="U1902" s="97"/>
      <c r="V1902" s="96"/>
    </row>
    <row r="1903" spans="1:22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71"/>
      <c r="M1903" s="71"/>
      <c r="N1903" s="71"/>
      <c r="O1903" s="71"/>
      <c r="P1903" s="71"/>
      <c r="Q1903" s="71"/>
      <c r="R1903" s="71"/>
      <c r="S1903" s="84"/>
      <c r="T1903" s="88"/>
      <c r="U1903" s="97"/>
      <c r="V1903" s="96"/>
    </row>
    <row r="1904" spans="1:22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71"/>
      <c r="M1904" s="71"/>
      <c r="N1904" s="71"/>
      <c r="O1904" s="71"/>
      <c r="P1904" s="71"/>
      <c r="Q1904" s="71"/>
      <c r="R1904" s="71"/>
      <c r="S1904" s="84"/>
      <c r="T1904" s="88"/>
      <c r="U1904" s="97"/>
      <c r="V1904" s="96"/>
    </row>
    <row r="1905" spans="1:22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71"/>
      <c r="M1905" s="71"/>
      <c r="N1905" s="71"/>
      <c r="O1905" s="71"/>
      <c r="P1905" s="71"/>
      <c r="Q1905" s="71"/>
      <c r="R1905" s="71"/>
      <c r="S1905" s="84"/>
      <c r="T1905" s="88"/>
      <c r="U1905" s="97"/>
      <c r="V1905" s="96"/>
    </row>
    <row r="1906" spans="1:22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71"/>
      <c r="M1906" s="71"/>
      <c r="N1906" s="71"/>
      <c r="O1906" s="71"/>
      <c r="P1906" s="71"/>
      <c r="Q1906" s="71"/>
      <c r="R1906" s="71"/>
      <c r="S1906" s="84"/>
      <c r="T1906" s="88"/>
      <c r="U1906" s="97"/>
      <c r="V1906" s="96"/>
    </row>
    <row r="1907" spans="1:22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71"/>
      <c r="M1907" s="71"/>
      <c r="N1907" s="71"/>
      <c r="O1907" s="71"/>
      <c r="P1907" s="71"/>
      <c r="Q1907" s="71"/>
      <c r="R1907" s="71"/>
      <c r="S1907" s="84"/>
      <c r="T1907" s="88"/>
      <c r="U1907" s="97"/>
      <c r="V1907" s="96"/>
    </row>
    <row r="1908" spans="1:22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71"/>
      <c r="M1908" s="71"/>
      <c r="N1908" s="71"/>
      <c r="O1908" s="71"/>
      <c r="P1908" s="71"/>
      <c r="Q1908" s="71"/>
      <c r="R1908" s="71"/>
      <c r="S1908" s="84"/>
      <c r="T1908" s="88"/>
      <c r="U1908" s="97"/>
      <c r="V1908" s="96"/>
    </row>
    <row r="1909" spans="1:22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71"/>
      <c r="M1909" s="71"/>
      <c r="N1909" s="71"/>
      <c r="O1909" s="71"/>
      <c r="P1909" s="71"/>
      <c r="Q1909" s="71"/>
      <c r="R1909" s="71"/>
      <c r="S1909" s="84"/>
      <c r="T1909" s="88"/>
      <c r="U1909" s="97"/>
      <c r="V1909" s="96"/>
    </row>
    <row r="1910" spans="1:22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71"/>
      <c r="M1910" s="71"/>
      <c r="N1910" s="71"/>
      <c r="O1910" s="71"/>
      <c r="P1910" s="71"/>
      <c r="Q1910" s="71"/>
      <c r="R1910" s="71"/>
      <c r="S1910" s="84"/>
      <c r="T1910" s="88"/>
      <c r="U1910" s="97"/>
      <c r="V1910" s="96"/>
    </row>
    <row r="1911" spans="1:22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71"/>
      <c r="M1911" s="71"/>
      <c r="N1911" s="71"/>
      <c r="O1911" s="71"/>
      <c r="P1911" s="71"/>
      <c r="Q1911" s="71"/>
      <c r="R1911" s="71"/>
      <c r="S1911" s="84"/>
      <c r="T1911" s="88"/>
      <c r="U1911" s="97"/>
      <c r="V1911" s="96"/>
    </row>
    <row r="1912" spans="1:22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71"/>
      <c r="M1912" s="71"/>
      <c r="N1912" s="71"/>
      <c r="O1912" s="71"/>
      <c r="P1912" s="71"/>
      <c r="Q1912" s="71"/>
      <c r="R1912" s="71"/>
      <c r="S1912" s="84"/>
      <c r="T1912" s="88"/>
      <c r="U1912" s="97"/>
      <c r="V1912" s="96"/>
    </row>
    <row r="1913" spans="1:22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71"/>
      <c r="M1913" s="71"/>
      <c r="N1913" s="71"/>
      <c r="O1913" s="71"/>
      <c r="P1913" s="71"/>
      <c r="Q1913" s="71"/>
      <c r="R1913" s="71"/>
      <c r="S1913" s="84"/>
      <c r="T1913" s="88"/>
      <c r="U1913" s="97"/>
      <c r="V1913" s="96"/>
    </row>
    <row r="1914" spans="1:22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71"/>
      <c r="M1914" s="71"/>
      <c r="N1914" s="71"/>
      <c r="O1914" s="71"/>
      <c r="P1914" s="71"/>
      <c r="Q1914" s="71"/>
      <c r="R1914" s="71"/>
      <c r="S1914" s="84"/>
      <c r="T1914" s="88"/>
      <c r="U1914" s="97"/>
      <c r="V1914" s="96"/>
    </row>
    <row r="1915" spans="1:22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71"/>
      <c r="M1915" s="71"/>
      <c r="N1915" s="71"/>
      <c r="O1915" s="71"/>
      <c r="P1915" s="71"/>
      <c r="Q1915" s="71"/>
      <c r="R1915" s="71"/>
      <c r="S1915" s="84"/>
      <c r="T1915" s="88"/>
      <c r="U1915" s="97"/>
      <c r="V1915" s="96"/>
    </row>
    <row r="1916" spans="1:22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71"/>
      <c r="M1916" s="71"/>
      <c r="N1916" s="71"/>
      <c r="O1916" s="71"/>
      <c r="P1916" s="71"/>
      <c r="Q1916" s="71"/>
      <c r="R1916" s="71"/>
      <c r="S1916" s="84"/>
      <c r="T1916" s="88"/>
      <c r="U1916" s="97"/>
      <c r="V1916" s="96"/>
    </row>
    <row r="1917" spans="1:22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71"/>
      <c r="M1917" s="71"/>
      <c r="N1917" s="71"/>
      <c r="O1917" s="71"/>
      <c r="P1917" s="71"/>
      <c r="Q1917" s="71"/>
      <c r="R1917" s="71"/>
      <c r="S1917" s="84"/>
      <c r="T1917" s="88"/>
      <c r="U1917" s="97"/>
      <c r="V1917" s="96"/>
    </row>
    <row r="1918" spans="1:22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71"/>
      <c r="M1918" s="71"/>
      <c r="N1918" s="71"/>
      <c r="O1918" s="71"/>
      <c r="P1918" s="71"/>
      <c r="Q1918" s="71"/>
      <c r="R1918" s="71"/>
      <c r="S1918" s="84"/>
      <c r="T1918" s="88"/>
      <c r="U1918" s="97"/>
      <c r="V1918" s="96"/>
    </row>
    <row r="1919" spans="1:22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71"/>
      <c r="M1919" s="71"/>
      <c r="N1919" s="71"/>
      <c r="O1919" s="71"/>
      <c r="P1919" s="71"/>
      <c r="Q1919" s="71"/>
      <c r="R1919" s="71"/>
      <c r="S1919" s="84"/>
      <c r="T1919" s="88"/>
      <c r="U1919" s="97"/>
      <c r="V1919" s="96"/>
    </row>
    <row r="1920" spans="1:22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71"/>
      <c r="M1920" s="71"/>
      <c r="N1920" s="71"/>
      <c r="O1920" s="71"/>
      <c r="P1920" s="71"/>
      <c r="Q1920" s="71"/>
      <c r="R1920" s="71"/>
      <c r="S1920" s="84"/>
      <c r="T1920" s="88"/>
      <c r="U1920" s="97"/>
      <c r="V1920" s="96"/>
    </row>
    <row r="1921" spans="1:22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71"/>
      <c r="M1921" s="71"/>
      <c r="N1921" s="71"/>
      <c r="O1921" s="71"/>
      <c r="P1921" s="71"/>
      <c r="Q1921" s="71"/>
      <c r="R1921" s="71"/>
      <c r="S1921" s="84"/>
      <c r="T1921" s="88"/>
      <c r="U1921" s="97"/>
      <c r="V1921" s="96"/>
    </row>
    <row r="1922" spans="1:22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71"/>
      <c r="M1922" s="71"/>
      <c r="N1922" s="71"/>
      <c r="O1922" s="71"/>
      <c r="P1922" s="71"/>
      <c r="Q1922" s="71"/>
      <c r="R1922" s="71"/>
      <c r="S1922" s="84"/>
      <c r="T1922" s="88"/>
      <c r="U1922" s="97"/>
      <c r="V1922" s="96"/>
    </row>
    <row r="1923" spans="1:22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71"/>
      <c r="M1923" s="71"/>
      <c r="N1923" s="71"/>
      <c r="O1923" s="71"/>
      <c r="P1923" s="71"/>
      <c r="Q1923" s="71"/>
      <c r="R1923" s="71"/>
      <c r="S1923" s="84"/>
      <c r="T1923" s="88"/>
      <c r="U1923" s="97"/>
      <c r="V1923" s="96"/>
    </row>
    <row r="1924" spans="1:22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71"/>
      <c r="M1924" s="71"/>
      <c r="N1924" s="71"/>
      <c r="O1924" s="71"/>
      <c r="P1924" s="71"/>
      <c r="Q1924" s="71"/>
      <c r="R1924" s="71"/>
      <c r="S1924" s="84"/>
      <c r="T1924" s="88"/>
      <c r="U1924" s="97"/>
      <c r="V1924" s="96"/>
    </row>
    <row r="1925" spans="1:22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71"/>
      <c r="M1925" s="71"/>
      <c r="N1925" s="71"/>
      <c r="O1925" s="71"/>
      <c r="P1925" s="71"/>
      <c r="Q1925" s="71"/>
      <c r="R1925" s="71"/>
      <c r="S1925" s="84"/>
      <c r="T1925" s="88"/>
      <c r="U1925" s="97"/>
      <c r="V1925" s="96"/>
    </row>
    <row r="1926" spans="1:22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71"/>
      <c r="M1926" s="71"/>
      <c r="N1926" s="71"/>
      <c r="O1926" s="71"/>
      <c r="P1926" s="71"/>
      <c r="Q1926" s="71"/>
      <c r="R1926" s="71"/>
      <c r="S1926" s="84"/>
      <c r="T1926" s="88"/>
      <c r="U1926" s="97"/>
      <c r="V1926" s="96"/>
    </row>
    <row r="1927" spans="1:22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71"/>
      <c r="M1927" s="71"/>
      <c r="N1927" s="71"/>
      <c r="O1927" s="71"/>
      <c r="P1927" s="71"/>
      <c r="Q1927" s="71"/>
      <c r="R1927" s="71"/>
      <c r="S1927" s="84"/>
      <c r="T1927" s="88"/>
      <c r="U1927" s="97"/>
      <c r="V1927" s="96"/>
    </row>
    <row r="1928" spans="1:22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71"/>
      <c r="M1928" s="71"/>
      <c r="N1928" s="71"/>
      <c r="O1928" s="71"/>
      <c r="P1928" s="71"/>
      <c r="Q1928" s="71"/>
      <c r="R1928" s="71"/>
      <c r="S1928" s="84"/>
      <c r="T1928" s="88"/>
      <c r="U1928" s="97"/>
      <c r="V1928" s="96"/>
    </row>
    <row r="1929" spans="1:22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71"/>
      <c r="M1929" s="71"/>
      <c r="N1929" s="71"/>
      <c r="O1929" s="71"/>
      <c r="P1929" s="71"/>
      <c r="Q1929" s="71"/>
      <c r="R1929" s="71"/>
      <c r="S1929" s="84"/>
      <c r="T1929" s="88"/>
      <c r="U1929" s="97"/>
      <c r="V1929" s="96"/>
    </row>
    <row r="1930" spans="1:22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71"/>
      <c r="M1930" s="71"/>
      <c r="N1930" s="71"/>
      <c r="O1930" s="71"/>
      <c r="P1930" s="71"/>
      <c r="Q1930" s="71"/>
      <c r="R1930" s="71"/>
      <c r="S1930" s="84"/>
      <c r="T1930" s="88"/>
      <c r="U1930" s="97"/>
      <c r="V1930" s="96"/>
    </row>
    <row r="1931" spans="1:22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71"/>
      <c r="M1931" s="71"/>
      <c r="N1931" s="71"/>
      <c r="O1931" s="71"/>
      <c r="P1931" s="71"/>
      <c r="Q1931" s="71"/>
      <c r="R1931" s="71"/>
      <c r="S1931" s="84"/>
      <c r="T1931" s="88"/>
      <c r="U1931" s="97"/>
      <c r="V1931" s="96"/>
    </row>
    <row r="1932" spans="1:22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71"/>
      <c r="M1932" s="71"/>
      <c r="N1932" s="71"/>
      <c r="O1932" s="71"/>
      <c r="P1932" s="71"/>
      <c r="Q1932" s="71"/>
      <c r="R1932" s="71"/>
      <c r="S1932" s="84"/>
      <c r="T1932" s="88"/>
      <c r="U1932" s="97"/>
      <c r="V1932" s="96"/>
    </row>
    <row r="1933" spans="1:22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71"/>
      <c r="M1933" s="71"/>
      <c r="N1933" s="71"/>
      <c r="O1933" s="71"/>
      <c r="P1933" s="71"/>
      <c r="Q1933" s="71"/>
      <c r="R1933" s="71"/>
      <c r="S1933" s="84"/>
      <c r="T1933" s="88"/>
      <c r="U1933" s="97"/>
      <c r="V1933" s="96"/>
    </row>
    <row r="1934" spans="1:22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71"/>
      <c r="M1934" s="71"/>
      <c r="N1934" s="71"/>
      <c r="O1934" s="71"/>
      <c r="P1934" s="71"/>
      <c r="Q1934" s="71"/>
      <c r="R1934" s="71"/>
      <c r="S1934" s="84"/>
      <c r="T1934" s="88"/>
      <c r="U1934" s="97"/>
      <c r="V1934" s="96"/>
    </row>
    <row r="1935" spans="1:22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71"/>
      <c r="M1935" s="71"/>
      <c r="N1935" s="71"/>
      <c r="O1935" s="71"/>
      <c r="P1935" s="71"/>
      <c r="Q1935" s="71"/>
      <c r="R1935" s="71"/>
      <c r="S1935" s="84"/>
      <c r="T1935" s="88"/>
      <c r="U1935" s="97"/>
      <c r="V1935" s="96"/>
    </row>
    <row r="1936" spans="1:22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71"/>
      <c r="M1936" s="71"/>
      <c r="N1936" s="71"/>
      <c r="O1936" s="71"/>
      <c r="P1936" s="71"/>
      <c r="Q1936" s="71"/>
      <c r="R1936" s="71"/>
      <c r="S1936" s="84"/>
      <c r="T1936" s="88"/>
      <c r="U1936" s="97"/>
      <c r="V1936" s="96"/>
    </row>
    <row r="1937" spans="1:22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71"/>
      <c r="M1937" s="71"/>
      <c r="N1937" s="71"/>
      <c r="O1937" s="71"/>
      <c r="P1937" s="71"/>
      <c r="Q1937" s="71"/>
      <c r="R1937" s="71"/>
      <c r="S1937" s="84"/>
      <c r="T1937" s="88"/>
      <c r="U1937" s="97"/>
      <c r="V1937" s="96"/>
    </row>
    <row r="1938" spans="1:22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71"/>
      <c r="M1938" s="71"/>
      <c r="N1938" s="71"/>
      <c r="O1938" s="71"/>
      <c r="P1938" s="71"/>
      <c r="Q1938" s="71"/>
      <c r="R1938" s="71"/>
      <c r="S1938" s="84"/>
      <c r="T1938" s="88"/>
      <c r="U1938" s="97"/>
      <c r="V1938" s="96"/>
    </row>
    <row r="1939" spans="1:22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71"/>
      <c r="M1939" s="71"/>
      <c r="N1939" s="71"/>
      <c r="O1939" s="71"/>
      <c r="P1939" s="71"/>
      <c r="Q1939" s="71"/>
      <c r="R1939" s="71"/>
      <c r="S1939" s="84"/>
      <c r="T1939" s="88"/>
      <c r="U1939" s="97"/>
      <c r="V1939" s="96"/>
    </row>
    <row r="1940" spans="1:22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71"/>
      <c r="M1940" s="71"/>
      <c r="N1940" s="71"/>
      <c r="O1940" s="71"/>
      <c r="P1940" s="71"/>
      <c r="Q1940" s="71"/>
      <c r="R1940" s="71"/>
      <c r="S1940" s="84"/>
      <c r="T1940" s="88"/>
      <c r="U1940" s="97"/>
      <c r="V1940" s="96"/>
    </row>
    <row r="1941" spans="1:22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71"/>
      <c r="M1941" s="71"/>
      <c r="N1941" s="71"/>
      <c r="O1941" s="71"/>
      <c r="P1941" s="71"/>
      <c r="Q1941" s="71"/>
      <c r="R1941" s="71"/>
      <c r="S1941" s="84"/>
      <c r="T1941" s="88"/>
      <c r="U1941" s="97"/>
      <c r="V1941" s="96"/>
    </row>
    <row r="1942" spans="1:22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71"/>
      <c r="M1942" s="71"/>
      <c r="N1942" s="71"/>
      <c r="O1942" s="71"/>
      <c r="P1942" s="71"/>
      <c r="Q1942" s="71"/>
      <c r="R1942" s="71"/>
      <c r="S1942" s="84"/>
      <c r="T1942" s="88"/>
      <c r="U1942" s="97"/>
      <c r="V1942" s="96"/>
    </row>
    <row r="1943" spans="1:22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71"/>
      <c r="M1943" s="71"/>
      <c r="N1943" s="71"/>
      <c r="O1943" s="71"/>
      <c r="P1943" s="71"/>
      <c r="Q1943" s="71"/>
      <c r="R1943" s="71"/>
      <c r="S1943" s="84"/>
      <c r="T1943" s="88"/>
      <c r="U1943" s="97"/>
      <c r="V1943" s="96"/>
    </row>
    <row r="1944" spans="1:22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71"/>
      <c r="M1944" s="71"/>
      <c r="N1944" s="71"/>
      <c r="O1944" s="71"/>
      <c r="P1944" s="71"/>
      <c r="Q1944" s="71"/>
      <c r="R1944" s="71"/>
      <c r="S1944" s="84"/>
      <c r="T1944" s="88"/>
      <c r="U1944" s="97"/>
      <c r="V1944" s="96"/>
    </row>
    <row r="1945" spans="1:22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71"/>
      <c r="M1945" s="71"/>
      <c r="N1945" s="71"/>
      <c r="O1945" s="71"/>
      <c r="P1945" s="71"/>
      <c r="Q1945" s="71"/>
      <c r="R1945" s="71"/>
      <c r="S1945" s="84"/>
      <c r="T1945" s="88"/>
      <c r="U1945" s="97"/>
      <c r="V1945" s="96"/>
    </row>
    <row r="1946" spans="1:22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71"/>
      <c r="M1946" s="71"/>
      <c r="N1946" s="71"/>
      <c r="O1946" s="71"/>
      <c r="P1946" s="71"/>
      <c r="Q1946" s="71"/>
      <c r="R1946" s="71"/>
      <c r="S1946" s="84"/>
      <c r="T1946" s="88"/>
      <c r="U1946" s="97"/>
      <c r="V1946" s="96"/>
    </row>
    <row r="1947" spans="1:22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71"/>
      <c r="M1947" s="71"/>
      <c r="N1947" s="71"/>
      <c r="O1947" s="71"/>
      <c r="P1947" s="71"/>
      <c r="Q1947" s="71"/>
      <c r="R1947" s="71"/>
      <c r="S1947" s="84"/>
      <c r="T1947" s="88"/>
      <c r="U1947" s="97"/>
      <c r="V1947" s="96"/>
    </row>
    <row r="1948" spans="1:22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71"/>
      <c r="M1948" s="71"/>
      <c r="N1948" s="71"/>
      <c r="O1948" s="71"/>
      <c r="P1948" s="71"/>
      <c r="Q1948" s="71"/>
      <c r="R1948" s="71"/>
      <c r="S1948" s="84"/>
      <c r="T1948" s="88"/>
      <c r="U1948" s="97"/>
      <c r="V1948" s="96"/>
    </row>
    <row r="1949" spans="1:22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71"/>
      <c r="M1949" s="71"/>
      <c r="N1949" s="71"/>
      <c r="O1949" s="71"/>
      <c r="P1949" s="71"/>
      <c r="Q1949" s="71"/>
      <c r="R1949" s="71"/>
      <c r="S1949" s="84"/>
      <c r="T1949" s="88"/>
      <c r="U1949" s="97"/>
      <c r="V1949" s="96"/>
    </row>
    <row r="1950" spans="1:22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71"/>
      <c r="M1950" s="71"/>
      <c r="N1950" s="71"/>
      <c r="O1950" s="71"/>
      <c r="P1950" s="71"/>
      <c r="Q1950" s="71"/>
      <c r="R1950" s="71"/>
      <c r="S1950" s="84"/>
      <c r="T1950" s="88"/>
      <c r="U1950" s="97"/>
      <c r="V1950" s="96"/>
    </row>
    <row r="1951" spans="1:22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71"/>
      <c r="M1951" s="71"/>
      <c r="N1951" s="71"/>
      <c r="O1951" s="71"/>
      <c r="P1951" s="71"/>
      <c r="Q1951" s="71"/>
      <c r="R1951" s="71"/>
      <c r="S1951" s="84"/>
      <c r="T1951" s="88"/>
      <c r="U1951" s="97"/>
      <c r="V1951" s="96"/>
    </row>
    <row r="1952" spans="1:22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71"/>
      <c r="M1952" s="71"/>
      <c r="N1952" s="71"/>
      <c r="O1952" s="71"/>
      <c r="P1952" s="71"/>
      <c r="Q1952" s="71"/>
      <c r="R1952" s="71"/>
      <c r="S1952" s="84"/>
      <c r="T1952" s="88"/>
      <c r="U1952" s="97"/>
      <c r="V1952" s="96"/>
    </row>
    <row r="1953" spans="1:22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71"/>
      <c r="M1953" s="71"/>
      <c r="N1953" s="71"/>
      <c r="O1953" s="71"/>
      <c r="P1953" s="71"/>
      <c r="Q1953" s="71"/>
      <c r="R1953" s="71"/>
      <c r="S1953" s="84"/>
      <c r="T1953" s="88"/>
      <c r="U1953" s="97"/>
      <c r="V1953" s="96"/>
    </row>
    <row r="1954" spans="1:22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71"/>
      <c r="M1954" s="71"/>
      <c r="N1954" s="71"/>
      <c r="O1954" s="71"/>
      <c r="P1954" s="71"/>
      <c r="Q1954" s="71"/>
      <c r="R1954" s="71"/>
      <c r="S1954" s="84"/>
      <c r="T1954" s="88"/>
      <c r="U1954" s="97"/>
      <c r="V1954" s="96"/>
    </row>
    <row r="1955" spans="1:22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71"/>
      <c r="M1955" s="71"/>
      <c r="N1955" s="71"/>
      <c r="O1955" s="71"/>
      <c r="P1955" s="71"/>
      <c r="Q1955" s="71"/>
      <c r="R1955" s="71"/>
      <c r="S1955" s="84"/>
      <c r="T1955" s="88"/>
      <c r="U1955" s="97"/>
      <c r="V1955" s="96"/>
    </row>
    <row r="1956" spans="1:22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71"/>
      <c r="M1956" s="71"/>
      <c r="N1956" s="71"/>
      <c r="O1956" s="71"/>
      <c r="P1956" s="71"/>
      <c r="Q1956" s="71"/>
      <c r="R1956" s="71"/>
      <c r="S1956" s="84"/>
      <c r="T1956" s="88"/>
      <c r="U1956" s="97"/>
      <c r="V1956" s="96"/>
    </row>
    <row r="1957" spans="1:22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71"/>
      <c r="M1957" s="71"/>
      <c r="N1957" s="71"/>
      <c r="O1957" s="71"/>
      <c r="P1957" s="71"/>
      <c r="Q1957" s="71"/>
      <c r="R1957" s="71"/>
      <c r="S1957" s="84"/>
      <c r="T1957" s="88"/>
      <c r="U1957" s="97"/>
      <c r="V1957" s="96"/>
    </row>
    <row r="1958" spans="1:22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71"/>
      <c r="M1958" s="71"/>
      <c r="N1958" s="71"/>
      <c r="O1958" s="71"/>
      <c r="P1958" s="71"/>
      <c r="Q1958" s="71"/>
      <c r="R1958" s="71"/>
      <c r="S1958" s="84"/>
      <c r="T1958" s="88"/>
      <c r="U1958" s="97"/>
      <c r="V1958" s="96"/>
    </row>
    <row r="1959" spans="1:22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71"/>
      <c r="M1959" s="71"/>
      <c r="N1959" s="71"/>
      <c r="O1959" s="71"/>
      <c r="P1959" s="71"/>
      <c r="Q1959" s="71"/>
      <c r="R1959" s="71"/>
      <c r="S1959" s="84"/>
      <c r="T1959" s="88"/>
      <c r="U1959" s="97"/>
      <c r="V1959" s="96"/>
    </row>
    <row r="1960" spans="1:22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71"/>
      <c r="M1960" s="71"/>
      <c r="N1960" s="71"/>
      <c r="O1960" s="71"/>
      <c r="P1960" s="71"/>
      <c r="Q1960" s="71"/>
      <c r="R1960" s="71"/>
      <c r="S1960" s="84"/>
      <c r="T1960" s="88"/>
      <c r="U1960" s="97"/>
      <c r="V1960" s="96"/>
    </row>
    <row r="1961" spans="1:22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71"/>
      <c r="M1961" s="71"/>
      <c r="N1961" s="71"/>
      <c r="O1961" s="71"/>
      <c r="P1961" s="71"/>
      <c r="Q1961" s="71"/>
      <c r="R1961" s="71"/>
      <c r="S1961" s="84"/>
      <c r="T1961" s="88"/>
      <c r="U1961" s="97"/>
      <c r="V1961" s="96"/>
    </row>
    <row r="1962" spans="1:22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71"/>
      <c r="M1962" s="71"/>
      <c r="N1962" s="71"/>
      <c r="O1962" s="71"/>
      <c r="P1962" s="71"/>
      <c r="Q1962" s="71"/>
      <c r="R1962" s="71"/>
      <c r="S1962" s="84"/>
      <c r="T1962" s="88"/>
      <c r="U1962" s="97"/>
      <c r="V1962" s="96"/>
    </row>
    <row r="1963" spans="1:22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71"/>
      <c r="M1963" s="71"/>
      <c r="N1963" s="71"/>
      <c r="O1963" s="71"/>
      <c r="P1963" s="71"/>
      <c r="Q1963" s="71"/>
      <c r="R1963" s="71"/>
      <c r="S1963" s="84"/>
      <c r="T1963" s="88"/>
      <c r="U1963" s="97"/>
      <c r="V1963" s="96"/>
    </row>
    <row r="1964" spans="1:22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71"/>
      <c r="M1964" s="71"/>
      <c r="N1964" s="71"/>
      <c r="O1964" s="71"/>
      <c r="P1964" s="71"/>
      <c r="Q1964" s="71"/>
      <c r="R1964" s="71"/>
      <c r="S1964" s="84"/>
      <c r="T1964" s="88"/>
      <c r="U1964" s="97"/>
      <c r="V1964" s="96"/>
    </row>
    <row r="1965" spans="1:22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71"/>
      <c r="M1965" s="71"/>
      <c r="N1965" s="71"/>
      <c r="O1965" s="71"/>
      <c r="P1965" s="71"/>
      <c r="Q1965" s="71"/>
      <c r="R1965" s="71"/>
      <c r="S1965" s="84"/>
      <c r="T1965" s="88"/>
      <c r="U1965" s="97"/>
      <c r="V1965" s="96"/>
    </row>
    <row r="1966" spans="1:22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71"/>
      <c r="M1966" s="71"/>
      <c r="N1966" s="71"/>
      <c r="O1966" s="71"/>
      <c r="P1966" s="71"/>
      <c r="Q1966" s="71"/>
      <c r="R1966" s="71"/>
      <c r="S1966" s="84"/>
      <c r="T1966" s="88"/>
      <c r="U1966" s="97"/>
      <c r="V1966" s="96"/>
    </row>
    <row r="1967" spans="1:22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71"/>
      <c r="M1967" s="71"/>
      <c r="N1967" s="71"/>
      <c r="O1967" s="71"/>
      <c r="P1967" s="71"/>
      <c r="Q1967" s="71"/>
      <c r="R1967" s="71"/>
      <c r="S1967" s="84"/>
      <c r="T1967" s="88"/>
      <c r="U1967" s="97"/>
      <c r="V1967" s="96"/>
    </row>
    <row r="1968" spans="1:22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71"/>
      <c r="M1968" s="71"/>
      <c r="N1968" s="71"/>
      <c r="O1968" s="71"/>
      <c r="P1968" s="71"/>
      <c r="Q1968" s="71"/>
      <c r="R1968" s="71"/>
      <c r="S1968" s="84"/>
      <c r="T1968" s="88"/>
      <c r="U1968" s="97"/>
      <c r="V1968" s="96"/>
    </row>
    <row r="1969" spans="1:22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71"/>
      <c r="M1969" s="71"/>
      <c r="N1969" s="71"/>
      <c r="O1969" s="71"/>
      <c r="P1969" s="71"/>
      <c r="Q1969" s="71"/>
      <c r="R1969" s="71"/>
      <c r="S1969" s="84"/>
      <c r="T1969" s="88"/>
      <c r="U1969" s="97"/>
      <c r="V1969" s="96"/>
    </row>
    <row r="1970" spans="1:22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71"/>
      <c r="M1970" s="71"/>
      <c r="N1970" s="71"/>
      <c r="O1970" s="71"/>
      <c r="P1970" s="71"/>
      <c r="Q1970" s="71"/>
      <c r="R1970" s="71"/>
      <c r="S1970" s="84"/>
      <c r="T1970" s="88"/>
      <c r="U1970" s="97"/>
      <c r="V1970" s="96"/>
    </row>
    <row r="1971" spans="1:22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71"/>
      <c r="M1971" s="71"/>
      <c r="N1971" s="71"/>
      <c r="O1971" s="71"/>
      <c r="P1971" s="71"/>
      <c r="Q1971" s="71"/>
      <c r="R1971" s="71"/>
      <c r="S1971" s="84"/>
      <c r="T1971" s="88"/>
      <c r="U1971" s="97"/>
      <c r="V1971" s="96"/>
    </row>
    <row r="1972" spans="1:22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71"/>
      <c r="M1972" s="71"/>
      <c r="N1972" s="71"/>
      <c r="O1972" s="71"/>
      <c r="P1972" s="71"/>
      <c r="Q1972" s="71"/>
      <c r="R1972" s="71"/>
      <c r="S1972" s="84"/>
      <c r="T1972" s="88"/>
      <c r="U1972" s="97"/>
      <c r="V1972" s="96"/>
    </row>
    <row r="1973" spans="1:22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71"/>
      <c r="M1973" s="71"/>
      <c r="N1973" s="71"/>
      <c r="O1973" s="71"/>
      <c r="P1973" s="71"/>
      <c r="Q1973" s="71"/>
      <c r="R1973" s="71"/>
      <c r="S1973" s="84"/>
      <c r="T1973" s="88"/>
      <c r="U1973" s="97"/>
      <c r="V1973" s="96"/>
    </row>
    <row r="1974" spans="1:22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71"/>
      <c r="M1974" s="71"/>
      <c r="N1974" s="71"/>
      <c r="O1974" s="71"/>
      <c r="P1974" s="71"/>
      <c r="Q1974" s="71"/>
      <c r="R1974" s="71"/>
      <c r="S1974" s="84"/>
      <c r="T1974" s="88"/>
      <c r="U1974" s="97"/>
      <c r="V1974" s="96"/>
    </row>
    <row r="1975" spans="1:22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71"/>
      <c r="M1975" s="71"/>
      <c r="N1975" s="71"/>
      <c r="O1975" s="71"/>
      <c r="P1975" s="71"/>
      <c r="Q1975" s="71"/>
      <c r="R1975" s="71"/>
      <c r="S1975" s="84"/>
      <c r="T1975" s="88"/>
      <c r="U1975" s="97"/>
      <c r="V1975" s="96"/>
    </row>
    <row r="1976" spans="1:22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71"/>
      <c r="M1976" s="71"/>
      <c r="N1976" s="71"/>
      <c r="O1976" s="71"/>
      <c r="P1976" s="71"/>
      <c r="Q1976" s="71"/>
      <c r="R1976" s="71"/>
      <c r="S1976" s="84"/>
      <c r="T1976" s="88"/>
      <c r="U1976" s="97"/>
      <c r="V1976" s="96"/>
    </row>
    <row r="1977" spans="1:22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71"/>
      <c r="M1977" s="71"/>
      <c r="N1977" s="71"/>
      <c r="O1977" s="71"/>
      <c r="P1977" s="71"/>
      <c r="Q1977" s="71"/>
      <c r="R1977" s="71"/>
      <c r="S1977" s="84"/>
      <c r="T1977" s="88"/>
      <c r="U1977" s="97"/>
      <c r="V1977" s="96"/>
    </row>
    <row r="1978" spans="1:22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71"/>
      <c r="M1978" s="71"/>
      <c r="N1978" s="71"/>
      <c r="O1978" s="71"/>
      <c r="P1978" s="71"/>
      <c r="Q1978" s="71"/>
      <c r="R1978" s="71"/>
      <c r="S1978" s="84"/>
      <c r="T1978" s="88"/>
      <c r="U1978" s="97"/>
      <c r="V1978" s="96"/>
    </row>
    <row r="1979" spans="1:22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71"/>
      <c r="M1979" s="71"/>
      <c r="N1979" s="71"/>
      <c r="O1979" s="71"/>
      <c r="P1979" s="71"/>
      <c r="Q1979" s="71"/>
      <c r="R1979" s="71"/>
      <c r="S1979" s="84"/>
      <c r="T1979" s="88"/>
      <c r="U1979" s="97"/>
      <c r="V1979" s="96"/>
    </row>
    <row r="1980" spans="1:22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71"/>
      <c r="M1980" s="71"/>
      <c r="N1980" s="71"/>
      <c r="O1980" s="71"/>
      <c r="P1980" s="71"/>
      <c r="Q1980" s="71"/>
      <c r="R1980" s="71"/>
      <c r="S1980" s="84"/>
      <c r="T1980" s="88"/>
      <c r="U1980" s="97"/>
      <c r="V1980" s="96"/>
    </row>
    <row r="1981" spans="1:22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71"/>
      <c r="M1981" s="71"/>
      <c r="N1981" s="71"/>
      <c r="O1981" s="71"/>
      <c r="P1981" s="71"/>
      <c r="Q1981" s="71"/>
      <c r="R1981" s="71"/>
      <c r="S1981" s="84"/>
      <c r="T1981" s="88"/>
      <c r="U1981" s="97"/>
      <c r="V1981" s="96"/>
    </row>
    <row r="1982" spans="1:22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71"/>
      <c r="M1982" s="71"/>
      <c r="N1982" s="71"/>
      <c r="O1982" s="71"/>
      <c r="P1982" s="71"/>
      <c r="Q1982" s="71"/>
      <c r="R1982" s="71"/>
      <c r="S1982" s="84"/>
      <c r="T1982" s="88"/>
      <c r="U1982" s="97"/>
      <c r="V1982" s="96"/>
    </row>
    <row r="1983" spans="1:22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71"/>
      <c r="M1983" s="71"/>
      <c r="N1983" s="71"/>
      <c r="O1983" s="71"/>
      <c r="P1983" s="71"/>
      <c r="Q1983" s="71"/>
      <c r="R1983" s="71"/>
      <c r="S1983" s="84"/>
      <c r="T1983" s="88"/>
      <c r="U1983" s="97"/>
      <c r="V1983" s="96"/>
    </row>
    <row r="1984" spans="1:22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71"/>
      <c r="M1984" s="71"/>
      <c r="N1984" s="71"/>
      <c r="O1984" s="71"/>
      <c r="P1984" s="71"/>
      <c r="Q1984" s="71"/>
      <c r="R1984" s="71"/>
      <c r="S1984" s="84"/>
      <c r="T1984" s="88"/>
      <c r="U1984" s="97"/>
      <c r="V1984" s="96"/>
    </row>
    <row r="1985" spans="1:22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71"/>
      <c r="M1985" s="71"/>
      <c r="N1985" s="71"/>
      <c r="O1985" s="71"/>
      <c r="P1985" s="71"/>
      <c r="Q1985" s="71"/>
      <c r="R1985" s="71"/>
      <c r="S1985" s="84"/>
      <c r="T1985" s="88"/>
      <c r="U1985" s="97"/>
      <c r="V1985" s="96"/>
    </row>
    <row r="1986" spans="1:22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71"/>
      <c r="M1986" s="71"/>
      <c r="N1986" s="71"/>
      <c r="O1986" s="71"/>
      <c r="P1986" s="71"/>
      <c r="Q1986" s="71"/>
      <c r="R1986" s="71"/>
      <c r="S1986" s="84"/>
      <c r="T1986" s="88"/>
      <c r="U1986" s="97"/>
      <c r="V1986" s="96"/>
    </row>
    <row r="1987" spans="1:22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71"/>
      <c r="M1987" s="71"/>
      <c r="N1987" s="71"/>
      <c r="O1987" s="71"/>
      <c r="P1987" s="71"/>
      <c r="Q1987" s="71"/>
      <c r="R1987" s="71"/>
      <c r="S1987" s="84"/>
      <c r="T1987" s="88"/>
      <c r="U1987" s="97"/>
      <c r="V1987" s="96"/>
    </row>
    <row r="1988" spans="1:22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71"/>
      <c r="M1988" s="71"/>
      <c r="N1988" s="71"/>
      <c r="O1988" s="71"/>
      <c r="P1988" s="71"/>
      <c r="Q1988" s="71"/>
      <c r="R1988" s="71"/>
      <c r="S1988" s="84"/>
      <c r="T1988" s="88"/>
      <c r="U1988" s="97"/>
      <c r="V1988" s="96"/>
    </row>
    <row r="1989" spans="1:22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71"/>
      <c r="M1989" s="71"/>
      <c r="N1989" s="71"/>
      <c r="O1989" s="71"/>
      <c r="P1989" s="71"/>
      <c r="Q1989" s="71"/>
      <c r="R1989" s="71"/>
      <c r="S1989" s="84"/>
      <c r="T1989" s="88"/>
      <c r="U1989" s="97"/>
      <c r="V1989" s="96"/>
    </row>
    <row r="1990" spans="1:22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71"/>
      <c r="M1990" s="71"/>
      <c r="N1990" s="71"/>
      <c r="O1990" s="71"/>
      <c r="P1990" s="71"/>
      <c r="Q1990" s="71"/>
      <c r="R1990" s="71"/>
      <c r="S1990" s="84"/>
      <c r="T1990" s="88"/>
      <c r="U1990" s="97"/>
      <c r="V1990" s="96"/>
    </row>
    <row r="1991" spans="1:22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71"/>
      <c r="M1991" s="71"/>
      <c r="N1991" s="71"/>
      <c r="O1991" s="71"/>
      <c r="P1991" s="71"/>
      <c r="Q1991" s="71"/>
      <c r="R1991" s="71"/>
      <c r="S1991" s="84"/>
      <c r="T1991" s="88"/>
      <c r="U1991" s="97"/>
      <c r="V1991" s="96"/>
    </row>
    <row r="1992" spans="1:22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71"/>
      <c r="M1992" s="71"/>
      <c r="N1992" s="71"/>
      <c r="O1992" s="71"/>
      <c r="P1992" s="71"/>
      <c r="Q1992" s="71"/>
      <c r="R1992" s="71"/>
      <c r="S1992" s="84"/>
      <c r="T1992" s="88"/>
      <c r="U1992" s="97"/>
      <c r="V1992" s="96"/>
    </row>
    <row r="1993" spans="1:22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71"/>
      <c r="M1993" s="71"/>
      <c r="N1993" s="71"/>
      <c r="O1993" s="71"/>
      <c r="P1993" s="71"/>
      <c r="Q1993" s="71"/>
      <c r="R1993" s="71"/>
      <c r="S1993" s="84"/>
      <c r="T1993" s="88"/>
      <c r="U1993" s="97"/>
      <c r="V1993" s="96"/>
    </row>
    <row r="1994" spans="1:22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71"/>
      <c r="M1994" s="71"/>
      <c r="N1994" s="71"/>
      <c r="O1994" s="71"/>
      <c r="P1994" s="71"/>
      <c r="Q1994" s="71"/>
      <c r="R1994" s="71"/>
      <c r="S1994" s="84"/>
      <c r="T1994" s="88"/>
      <c r="U1994" s="97"/>
      <c r="V1994" s="96"/>
    </row>
    <row r="1995" spans="1:22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71"/>
      <c r="M1995" s="71"/>
      <c r="N1995" s="71"/>
      <c r="O1995" s="71"/>
      <c r="P1995" s="71"/>
      <c r="Q1995" s="71"/>
      <c r="R1995" s="71"/>
      <c r="S1995" s="84"/>
      <c r="T1995" s="88"/>
      <c r="U1995" s="97"/>
      <c r="V1995" s="96"/>
    </row>
    <row r="1996" spans="1:22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71"/>
      <c r="M1996" s="71"/>
      <c r="N1996" s="71"/>
      <c r="O1996" s="71"/>
      <c r="P1996" s="71"/>
      <c r="Q1996" s="71"/>
      <c r="R1996" s="71"/>
      <c r="S1996" s="84"/>
      <c r="T1996" s="88"/>
      <c r="U1996" s="97"/>
      <c r="V1996" s="96"/>
    </row>
    <row r="1997" spans="1:22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71"/>
      <c r="M1997" s="71"/>
      <c r="N1997" s="71"/>
      <c r="O1997" s="71"/>
      <c r="P1997" s="71"/>
      <c r="Q1997" s="71"/>
      <c r="R1997" s="71"/>
      <c r="S1997" s="84"/>
      <c r="T1997" s="88"/>
      <c r="U1997" s="97"/>
      <c r="V1997" s="96"/>
    </row>
    <row r="1998" spans="1:22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71"/>
      <c r="M1998" s="71"/>
      <c r="N1998" s="71"/>
      <c r="O1998" s="71"/>
      <c r="P1998" s="71"/>
      <c r="Q1998" s="71"/>
      <c r="R1998" s="71"/>
      <c r="S1998" s="84"/>
      <c r="T1998" s="88"/>
      <c r="U1998" s="97"/>
      <c r="V1998" s="96"/>
    </row>
    <row r="1999" spans="1:22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71"/>
      <c r="M1999" s="71"/>
      <c r="N1999" s="71"/>
      <c r="O1999" s="71"/>
      <c r="P1999" s="71"/>
      <c r="Q1999" s="71"/>
      <c r="R1999" s="71"/>
      <c r="S1999" s="84"/>
      <c r="T1999" s="88"/>
      <c r="U1999" s="97"/>
      <c r="V1999" s="96"/>
    </row>
    <row r="2000" spans="1:22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71"/>
      <c r="M2000" s="71"/>
      <c r="N2000" s="71"/>
      <c r="O2000" s="71"/>
      <c r="P2000" s="71"/>
      <c r="Q2000" s="71"/>
      <c r="R2000" s="71"/>
      <c r="S2000" s="84"/>
      <c r="T2000" s="88"/>
      <c r="U2000" s="97"/>
      <c r="V2000" s="96"/>
    </row>
    <row r="2001" spans="1:22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76"/>
      <c r="M2001" s="76"/>
      <c r="N2001" s="76"/>
      <c r="O2001" s="76"/>
      <c r="P2001" s="76"/>
      <c r="Q2001" s="76"/>
      <c r="R2001" s="76"/>
      <c r="S2001" s="85"/>
      <c r="T2001" s="89"/>
      <c r="U2001" s="98"/>
      <c r="V2001" s="96"/>
    </row>
    <row r="2002" spans="1:22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</row>
  </sheetData>
  <sheetProtection password="CD8D" sheet="1" objects="1" scenarios="1" formatCells="0" insertRows="0" deleteRows="0"/>
  <phoneticPr fontId="11"/>
  <dataValidations xWindow="41477" yWindow="53301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4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2001" xr:uid="{00000000-0002-0000-04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2001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R1:R2001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2:S2001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4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1" xr:uid="{00000000-0002-0000-0400-000015000000}">
      <formula1>1</formula1>
      <formula2>4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2002"/>
  <sheetViews>
    <sheetView tabSelected="1"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V10" sqref="V10"/>
    </sheetView>
  </sheetViews>
  <sheetFormatPr defaultColWidth="0" defaultRowHeight="13.5" zeroHeight="1" x14ac:dyDescent="0.15"/>
  <cols>
    <col min="1" max="1" width="12.125" style="37" customWidth="1"/>
    <col min="2" max="2" width="9.875" style="38" bestFit="1" customWidth="1"/>
    <col min="3" max="4" width="5.25" style="39" customWidth="1"/>
    <col min="5" max="5" width="5.25" style="37" customWidth="1"/>
    <col min="6" max="6" width="10" style="37" customWidth="1"/>
    <col min="7" max="7" width="11" style="37" customWidth="1"/>
    <col min="8" max="8" width="10.25" style="37" customWidth="1"/>
    <col min="9" max="9" width="7.125" style="40" customWidth="1"/>
    <col min="10" max="10" width="11.25" style="37" customWidth="1"/>
    <col min="11" max="11" width="7.625" style="39" customWidth="1"/>
    <col min="12" max="12" width="10" style="37" customWidth="1"/>
    <col min="13" max="13" width="13.25" style="37" customWidth="1"/>
    <col min="14" max="14" width="14" style="37" bestFit="1" customWidth="1"/>
    <col min="15" max="15" width="13.625" style="37" customWidth="1"/>
    <col min="16" max="16" width="12.875" style="37" customWidth="1"/>
    <col min="17" max="21" width="13.625" style="37" customWidth="1"/>
    <col min="22" max="22" width="6.625" style="37" customWidth="1"/>
    <col min="23" max="16384" width="9" style="37" hidden="1"/>
  </cols>
  <sheetData>
    <row r="1" spans="1:22" s="41" customFormat="1" ht="60" customHeight="1" thickBot="1" x14ac:dyDescent="0.2">
      <c r="A1" s="54" t="s">
        <v>562</v>
      </c>
      <c r="B1" s="54" t="s">
        <v>563</v>
      </c>
      <c r="C1" s="54" t="s">
        <v>564</v>
      </c>
      <c r="D1" s="54" t="s">
        <v>565</v>
      </c>
      <c r="E1" s="54" t="s">
        <v>566</v>
      </c>
      <c r="F1" s="54" t="s">
        <v>567</v>
      </c>
      <c r="G1" s="54" t="s">
        <v>568</v>
      </c>
      <c r="H1" s="54" t="s">
        <v>569</v>
      </c>
      <c r="I1" s="54" t="s">
        <v>570</v>
      </c>
      <c r="J1" s="54" t="s">
        <v>571</v>
      </c>
      <c r="K1" s="54" t="s">
        <v>572</v>
      </c>
      <c r="L1" s="54" t="s">
        <v>573</v>
      </c>
      <c r="M1" s="54" t="s">
        <v>574</v>
      </c>
      <c r="N1" s="54" t="s">
        <v>575</v>
      </c>
      <c r="O1" s="54" t="s">
        <v>576</v>
      </c>
      <c r="P1" s="54" t="s">
        <v>577</v>
      </c>
      <c r="Q1" s="54" t="s">
        <v>578</v>
      </c>
      <c r="R1" s="54" t="s">
        <v>579</v>
      </c>
      <c r="S1" s="91" t="s">
        <v>601</v>
      </c>
      <c r="T1" s="92" t="s">
        <v>588</v>
      </c>
      <c r="U1" s="93" t="s">
        <v>590</v>
      </c>
      <c r="V1" s="94"/>
    </row>
    <row r="2" spans="1:22" s="62" customFormat="1" ht="14.25" thickTop="1" x14ac:dyDescent="0.15">
      <c r="A2" s="78"/>
      <c r="B2" s="79"/>
      <c r="C2" s="65"/>
      <c r="D2" s="65"/>
      <c r="E2" s="80"/>
      <c r="F2" s="80"/>
      <c r="G2" s="80"/>
      <c r="H2" s="80"/>
      <c r="I2" s="81"/>
      <c r="J2" s="80"/>
      <c r="K2" s="58"/>
      <c r="L2" s="80"/>
      <c r="M2" s="80"/>
      <c r="N2" s="80"/>
      <c r="O2" s="80"/>
      <c r="P2" s="80"/>
      <c r="Q2" s="80"/>
      <c r="R2" s="80"/>
      <c r="S2" s="90"/>
      <c r="T2" s="87"/>
      <c r="U2" s="95"/>
      <c r="V2" s="96"/>
    </row>
    <row r="3" spans="1:22" ht="14.25" customHeight="1" x14ac:dyDescent="0.15">
      <c r="A3" s="69"/>
      <c r="B3" s="70"/>
      <c r="C3" s="65"/>
      <c r="D3" s="65"/>
      <c r="E3" s="71"/>
      <c r="F3" s="71"/>
      <c r="G3" s="71"/>
      <c r="H3" s="71"/>
      <c r="I3" s="72"/>
      <c r="J3" s="71"/>
      <c r="K3" s="65"/>
      <c r="L3" s="71"/>
      <c r="M3" s="71"/>
      <c r="N3" s="71"/>
      <c r="O3" s="71"/>
      <c r="P3" s="71"/>
      <c r="Q3" s="71"/>
      <c r="R3" s="71"/>
      <c r="S3" s="84"/>
      <c r="T3" s="88"/>
      <c r="U3" s="97"/>
      <c r="V3" s="96"/>
    </row>
    <row r="4" spans="1:22" x14ac:dyDescent="0.15">
      <c r="A4" s="69"/>
      <c r="B4" s="70"/>
      <c r="C4" s="65"/>
      <c r="D4" s="65"/>
      <c r="E4" s="71"/>
      <c r="F4" s="71"/>
      <c r="G4" s="71"/>
      <c r="H4" s="71"/>
      <c r="I4" s="72"/>
      <c r="J4" s="71"/>
      <c r="K4" s="65"/>
      <c r="L4" s="71"/>
      <c r="M4" s="71"/>
      <c r="N4" s="71"/>
      <c r="O4" s="71"/>
      <c r="P4" s="71"/>
      <c r="Q4" s="71"/>
      <c r="R4" s="71"/>
      <c r="S4" s="84"/>
      <c r="T4" s="88"/>
      <c r="U4" s="97"/>
      <c r="V4" s="96"/>
    </row>
    <row r="5" spans="1:22" x14ac:dyDescent="0.15">
      <c r="A5" s="69"/>
      <c r="B5" s="70"/>
      <c r="C5" s="65"/>
      <c r="D5" s="65"/>
      <c r="E5" s="71"/>
      <c r="F5" s="71"/>
      <c r="G5" s="71"/>
      <c r="H5" s="71"/>
      <c r="I5" s="72"/>
      <c r="J5" s="71"/>
      <c r="K5" s="65"/>
      <c r="L5" s="71"/>
      <c r="M5" s="71"/>
      <c r="N5" s="71"/>
      <c r="O5" s="71"/>
      <c r="P5" s="71"/>
      <c r="Q5" s="71"/>
      <c r="R5" s="71"/>
      <c r="S5" s="84"/>
      <c r="T5" s="88"/>
      <c r="U5" s="97"/>
      <c r="V5" s="96"/>
    </row>
    <row r="6" spans="1:22" x14ac:dyDescent="0.15">
      <c r="A6" s="69"/>
      <c r="B6" s="70"/>
      <c r="C6" s="65"/>
      <c r="D6" s="65"/>
      <c r="E6" s="71"/>
      <c r="F6" s="71"/>
      <c r="G6" s="71"/>
      <c r="H6" s="71"/>
      <c r="I6" s="72"/>
      <c r="J6" s="71"/>
      <c r="K6" s="65"/>
      <c r="L6" s="71"/>
      <c r="M6" s="71"/>
      <c r="N6" s="71"/>
      <c r="O6" s="71"/>
      <c r="P6" s="71"/>
      <c r="Q6" s="71"/>
      <c r="R6" s="71"/>
      <c r="S6" s="84"/>
      <c r="T6" s="88"/>
      <c r="U6" s="97"/>
      <c r="V6" s="96"/>
    </row>
    <row r="7" spans="1:22" x14ac:dyDescent="0.15">
      <c r="A7" s="69"/>
      <c r="B7" s="70"/>
      <c r="C7" s="65"/>
      <c r="D7" s="65"/>
      <c r="E7" s="71"/>
      <c r="F7" s="71"/>
      <c r="G7" s="71"/>
      <c r="H7" s="71"/>
      <c r="I7" s="72"/>
      <c r="J7" s="71"/>
      <c r="K7" s="65"/>
      <c r="L7" s="71"/>
      <c r="M7" s="71"/>
      <c r="N7" s="71"/>
      <c r="O7" s="71"/>
      <c r="P7" s="71"/>
      <c r="Q7" s="71"/>
      <c r="R7" s="71"/>
      <c r="S7" s="84"/>
      <c r="T7" s="88"/>
      <c r="U7" s="97"/>
      <c r="V7" s="96"/>
    </row>
    <row r="8" spans="1:22" x14ac:dyDescent="0.15">
      <c r="A8" s="69"/>
      <c r="B8" s="70"/>
      <c r="C8" s="65"/>
      <c r="D8" s="65"/>
      <c r="E8" s="71"/>
      <c r="F8" s="71"/>
      <c r="G8" s="71"/>
      <c r="H8" s="71"/>
      <c r="I8" s="72"/>
      <c r="J8" s="71"/>
      <c r="K8" s="65"/>
      <c r="L8" s="71"/>
      <c r="M8" s="71"/>
      <c r="N8" s="71"/>
      <c r="O8" s="71"/>
      <c r="P8" s="71"/>
      <c r="Q8" s="71"/>
      <c r="R8" s="71"/>
      <c r="S8" s="84"/>
      <c r="T8" s="88"/>
      <c r="U8" s="97"/>
      <c r="V8" s="96"/>
    </row>
    <row r="9" spans="1:22" x14ac:dyDescent="0.15">
      <c r="A9" s="69"/>
      <c r="B9" s="70"/>
      <c r="C9" s="65"/>
      <c r="D9" s="65"/>
      <c r="E9" s="71"/>
      <c r="F9" s="71"/>
      <c r="G9" s="71"/>
      <c r="H9" s="71"/>
      <c r="I9" s="72"/>
      <c r="J9" s="71"/>
      <c r="K9" s="65"/>
      <c r="L9" s="71"/>
      <c r="M9" s="71"/>
      <c r="N9" s="71"/>
      <c r="O9" s="71"/>
      <c r="P9" s="71"/>
      <c r="Q9" s="71"/>
      <c r="R9" s="71"/>
      <c r="S9" s="84"/>
      <c r="T9" s="88"/>
      <c r="U9" s="97"/>
      <c r="V9" s="96"/>
    </row>
    <row r="10" spans="1:22" x14ac:dyDescent="0.15">
      <c r="A10" s="69"/>
      <c r="B10" s="70"/>
      <c r="C10" s="65"/>
      <c r="D10" s="65"/>
      <c r="E10" s="71"/>
      <c r="F10" s="71"/>
      <c r="G10" s="71"/>
      <c r="H10" s="71"/>
      <c r="I10" s="72"/>
      <c r="J10" s="71"/>
      <c r="K10" s="65"/>
      <c r="L10" s="71"/>
      <c r="M10" s="71"/>
      <c r="N10" s="71"/>
      <c r="O10" s="71"/>
      <c r="P10" s="71"/>
      <c r="Q10" s="71"/>
      <c r="R10" s="71"/>
      <c r="S10" s="84"/>
      <c r="T10" s="88"/>
      <c r="U10" s="97"/>
      <c r="V10" s="96"/>
    </row>
    <row r="11" spans="1:22" x14ac:dyDescent="0.15">
      <c r="A11" s="69"/>
      <c r="B11" s="70"/>
      <c r="C11" s="65"/>
      <c r="D11" s="65"/>
      <c r="E11" s="71"/>
      <c r="F11" s="71"/>
      <c r="G11" s="71"/>
      <c r="H11" s="71"/>
      <c r="I11" s="72"/>
      <c r="J11" s="71"/>
      <c r="K11" s="65"/>
      <c r="L11" s="71"/>
      <c r="M11" s="71"/>
      <c r="N11" s="71"/>
      <c r="O11" s="71"/>
      <c r="P11" s="71"/>
      <c r="Q11" s="71"/>
      <c r="R11" s="71"/>
      <c r="S11" s="84"/>
      <c r="T11" s="88"/>
      <c r="U11" s="97"/>
      <c r="V11" s="96"/>
    </row>
    <row r="12" spans="1:22" x14ac:dyDescent="0.15">
      <c r="A12" s="69"/>
      <c r="B12" s="70"/>
      <c r="C12" s="65"/>
      <c r="D12" s="65"/>
      <c r="E12" s="71"/>
      <c r="F12" s="71"/>
      <c r="G12" s="71"/>
      <c r="H12" s="71"/>
      <c r="I12" s="72"/>
      <c r="J12" s="71"/>
      <c r="K12" s="65"/>
      <c r="L12" s="71"/>
      <c r="M12" s="71"/>
      <c r="N12" s="71"/>
      <c r="O12" s="71"/>
      <c r="P12" s="71"/>
      <c r="Q12" s="71"/>
      <c r="R12" s="71"/>
      <c r="S12" s="84"/>
      <c r="T12" s="88"/>
      <c r="U12" s="97"/>
      <c r="V12" s="96"/>
    </row>
    <row r="13" spans="1:22" x14ac:dyDescent="0.15">
      <c r="A13" s="69"/>
      <c r="B13" s="70"/>
      <c r="C13" s="65"/>
      <c r="D13" s="65"/>
      <c r="E13" s="71"/>
      <c r="F13" s="71"/>
      <c r="G13" s="71"/>
      <c r="H13" s="71"/>
      <c r="I13" s="72"/>
      <c r="J13" s="71"/>
      <c r="K13" s="65"/>
      <c r="L13" s="71"/>
      <c r="M13" s="71"/>
      <c r="N13" s="71"/>
      <c r="O13" s="71"/>
      <c r="P13" s="71"/>
      <c r="Q13" s="71"/>
      <c r="R13" s="71"/>
      <c r="S13" s="84"/>
      <c r="T13" s="88"/>
      <c r="U13" s="97"/>
      <c r="V13" s="96"/>
    </row>
    <row r="14" spans="1:22" x14ac:dyDescent="0.15">
      <c r="A14" s="69"/>
      <c r="B14" s="70"/>
      <c r="C14" s="65"/>
      <c r="D14" s="65"/>
      <c r="E14" s="71"/>
      <c r="F14" s="71"/>
      <c r="G14" s="71"/>
      <c r="H14" s="71"/>
      <c r="I14" s="72"/>
      <c r="J14" s="71"/>
      <c r="K14" s="65"/>
      <c r="L14" s="71"/>
      <c r="M14" s="71"/>
      <c r="N14" s="71"/>
      <c r="O14" s="71"/>
      <c r="P14" s="71"/>
      <c r="Q14" s="71"/>
      <c r="R14" s="71"/>
      <c r="S14" s="84"/>
      <c r="T14" s="88"/>
      <c r="U14" s="97"/>
      <c r="V14" s="96"/>
    </row>
    <row r="15" spans="1:22" x14ac:dyDescent="0.15">
      <c r="A15" s="69"/>
      <c r="B15" s="70"/>
      <c r="C15" s="65"/>
      <c r="D15" s="65"/>
      <c r="E15" s="71"/>
      <c r="F15" s="71"/>
      <c r="G15" s="71"/>
      <c r="H15" s="71"/>
      <c r="I15" s="72"/>
      <c r="J15" s="71"/>
      <c r="K15" s="65"/>
      <c r="L15" s="71"/>
      <c r="M15" s="71"/>
      <c r="N15" s="71"/>
      <c r="O15" s="71"/>
      <c r="P15" s="71"/>
      <c r="Q15" s="71"/>
      <c r="R15" s="71"/>
      <c r="S15" s="84"/>
      <c r="T15" s="88"/>
      <c r="U15" s="97"/>
      <c r="V15" s="96"/>
    </row>
    <row r="16" spans="1:22" x14ac:dyDescent="0.15">
      <c r="A16" s="69"/>
      <c r="B16" s="70"/>
      <c r="C16" s="65"/>
      <c r="D16" s="65"/>
      <c r="E16" s="71"/>
      <c r="F16" s="71"/>
      <c r="G16" s="71"/>
      <c r="H16" s="71"/>
      <c r="I16" s="72"/>
      <c r="J16" s="71"/>
      <c r="K16" s="65"/>
      <c r="L16" s="71"/>
      <c r="M16" s="71"/>
      <c r="N16" s="71"/>
      <c r="O16" s="71"/>
      <c r="P16" s="71"/>
      <c r="Q16" s="71"/>
      <c r="R16" s="71"/>
      <c r="S16" s="84"/>
      <c r="T16" s="88"/>
      <c r="U16" s="97"/>
      <c r="V16" s="96"/>
    </row>
    <row r="17" spans="1:22" x14ac:dyDescent="0.15">
      <c r="A17" s="69"/>
      <c r="B17" s="70"/>
      <c r="C17" s="65"/>
      <c r="D17" s="65"/>
      <c r="E17" s="71"/>
      <c r="F17" s="71"/>
      <c r="G17" s="71"/>
      <c r="H17" s="71"/>
      <c r="I17" s="72"/>
      <c r="J17" s="71"/>
      <c r="K17" s="65"/>
      <c r="L17" s="71"/>
      <c r="M17" s="71"/>
      <c r="N17" s="71"/>
      <c r="O17" s="71"/>
      <c r="P17" s="71"/>
      <c r="Q17" s="71"/>
      <c r="R17" s="71"/>
      <c r="S17" s="84"/>
      <c r="T17" s="88"/>
      <c r="U17" s="97"/>
      <c r="V17" s="96"/>
    </row>
    <row r="18" spans="1:22" x14ac:dyDescent="0.15">
      <c r="A18" s="69"/>
      <c r="B18" s="70"/>
      <c r="C18" s="65"/>
      <c r="D18" s="65"/>
      <c r="E18" s="71"/>
      <c r="F18" s="71"/>
      <c r="G18" s="71"/>
      <c r="H18" s="71"/>
      <c r="I18" s="72"/>
      <c r="J18" s="71"/>
      <c r="K18" s="65"/>
      <c r="L18" s="71"/>
      <c r="M18" s="71"/>
      <c r="N18" s="71"/>
      <c r="O18" s="71"/>
      <c r="P18" s="71"/>
      <c r="Q18" s="71"/>
      <c r="R18" s="71"/>
      <c r="S18" s="84"/>
      <c r="T18" s="88"/>
      <c r="U18" s="97"/>
      <c r="V18" s="96"/>
    </row>
    <row r="19" spans="1:22" x14ac:dyDescent="0.15">
      <c r="A19" s="69"/>
      <c r="B19" s="70"/>
      <c r="C19" s="65"/>
      <c r="D19" s="65"/>
      <c r="E19" s="71"/>
      <c r="F19" s="71"/>
      <c r="G19" s="71"/>
      <c r="H19" s="71"/>
      <c r="I19" s="72"/>
      <c r="J19" s="71"/>
      <c r="K19" s="65"/>
      <c r="L19" s="71"/>
      <c r="M19" s="71"/>
      <c r="N19" s="71"/>
      <c r="O19" s="71"/>
      <c r="P19" s="71"/>
      <c r="Q19" s="71"/>
      <c r="R19" s="71"/>
      <c r="S19" s="84"/>
      <c r="T19" s="88"/>
      <c r="U19" s="97"/>
      <c r="V19" s="96"/>
    </row>
    <row r="20" spans="1:22" x14ac:dyDescent="0.15">
      <c r="A20" s="69"/>
      <c r="B20" s="70"/>
      <c r="C20" s="65"/>
      <c r="D20" s="65"/>
      <c r="E20" s="71"/>
      <c r="F20" s="71"/>
      <c r="G20" s="71"/>
      <c r="H20" s="71"/>
      <c r="I20" s="72"/>
      <c r="J20" s="71"/>
      <c r="K20" s="65"/>
      <c r="L20" s="71"/>
      <c r="M20" s="71"/>
      <c r="N20" s="71"/>
      <c r="O20" s="71"/>
      <c r="P20" s="71"/>
      <c r="Q20" s="71"/>
      <c r="R20" s="71"/>
      <c r="S20" s="84"/>
      <c r="T20" s="88"/>
      <c r="U20" s="97"/>
      <c r="V20" s="96"/>
    </row>
    <row r="21" spans="1:22" x14ac:dyDescent="0.15">
      <c r="A21" s="69"/>
      <c r="B21" s="70"/>
      <c r="C21" s="65"/>
      <c r="D21" s="65"/>
      <c r="E21" s="71"/>
      <c r="F21" s="71"/>
      <c r="G21" s="71"/>
      <c r="H21" s="71"/>
      <c r="I21" s="72"/>
      <c r="J21" s="71"/>
      <c r="K21" s="65"/>
      <c r="L21" s="71"/>
      <c r="M21" s="71"/>
      <c r="N21" s="71"/>
      <c r="O21" s="71"/>
      <c r="P21" s="71"/>
      <c r="Q21" s="71"/>
      <c r="R21" s="71"/>
      <c r="S21" s="84"/>
      <c r="T21" s="88"/>
      <c r="U21" s="97"/>
      <c r="V21" s="96"/>
    </row>
    <row r="22" spans="1:22" x14ac:dyDescent="0.15">
      <c r="A22" s="69"/>
      <c r="B22" s="70"/>
      <c r="C22" s="65"/>
      <c r="D22" s="65"/>
      <c r="E22" s="71"/>
      <c r="F22" s="71"/>
      <c r="G22" s="71"/>
      <c r="H22" s="71"/>
      <c r="I22" s="72"/>
      <c r="J22" s="71"/>
      <c r="K22" s="65"/>
      <c r="L22" s="71"/>
      <c r="M22" s="71"/>
      <c r="N22" s="71"/>
      <c r="O22" s="71"/>
      <c r="P22" s="71"/>
      <c r="Q22" s="71"/>
      <c r="R22" s="71"/>
      <c r="S22" s="84"/>
      <c r="T22" s="88"/>
      <c r="U22" s="97"/>
      <c r="V22" s="96"/>
    </row>
    <row r="23" spans="1:22" x14ac:dyDescent="0.15">
      <c r="A23" s="69"/>
      <c r="B23" s="70"/>
      <c r="C23" s="65"/>
      <c r="D23" s="65"/>
      <c r="E23" s="71"/>
      <c r="F23" s="71"/>
      <c r="G23" s="71"/>
      <c r="H23" s="71"/>
      <c r="I23" s="72"/>
      <c r="J23" s="71"/>
      <c r="K23" s="65"/>
      <c r="L23" s="71"/>
      <c r="M23" s="71"/>
      <c r="N23" s="71"/>
      <c r="O23" s="71"/>
      <c r="P23" s="71"/>
      <c r="Q23" s="71"/>
      <c r="R23" s="71"/>
      <c r="S23" s="84"/>
      <c r="T23" s="88"/>
      <c r="U23" s="97"/>
      <c r="V23" s="96"/>
    </row>
    <row r="24" spans="1:22" x14ac:dyDescent="0.15">
      <c r="A24" s="69"/>
      <c r="B24" s="70"/>
      <c r="C24" s="65"/>
      <c r="D24" s="65"/>
      <c r="E24" s="71"/>
      <c r="F24" s="71"/>
      <c r="G24" s="71"/>
      <c r="H24" s="71"/>
      <c r="I24" s="72"/>
      <c r="J24" s="71"/>
      <c r="K24" s="65"/>
      <c r="L24" s="71"/>
      <c r="M24" s="71"/>
      <c r="N24" s="71"/>
      <c r="O24" s="71"/>
      <c r="P24" s="71"/>
      <c r="Q24" s="71"/>
      <c r="R24" s="71"/>
      <c r="S24" s="84"/>
      <c r="T24" s="88"/>
      <c r="U24" s="97"/>
      <c r="V24" s="96"/>
    </row>
    <row r="25" spans="1:22" x14ac:dyDescent="0.15">
      <c r="A25" s="69"/>
      <c r="B25" s="70"/>
      <c r="C25" s="65"/>
      <c r="D25" s="65"/>
      <c r="E25" s="71"/>
      <c r="F25" s="71"/>
      <c r="G25" s="71"/>
      <c r="H25" s="71"/>
      <c r="I25" s="72"/>
      <c r="J25" s="71"/>
      <c r="K25" s="65"/>
      <c r="L25" s="71"/>
      <c r="M25" s="71"/>
      <c r="N25" s="71"/>
      <c r="O25" s="71"/>
      <c r="P25" s="71"/>
      <c r="Q25" s="71"/>
      <c r="R25" s="71"/>
      <c r="S25" s="84"/>
      <c r="T25" s="88"/>
      <c r="U25" s="97"/>
      <c r="V25" s="96"/>
    </row>
    <row r="26" spans="1:22" x14ac:dyDescent="0.15">
      <c r="A26" s="69"/>
      <c r="B26" s="70"/>
      <c r="C26" s="65"/>
      <c r="D26" s="65"/>
      <c r="E26" s="71"/>
      <c r="F26" s="71"/>
      <c r="G26" s="71"/>
      <c r="H26" s="71"/>
      <c r="I26" s="72"/>
      <c r="J26" s="71"/>
      <c r="K26" s="65"/>
      <c r="L26" s="71"/>
      <c r="M26" s="71"/>
      <c r="N26" s="71"/>
      <c r="O26" s="71"/>
      <c r="P26" s="71"/>
      <c r="Q26" s="71"/>
      <c r="R26" s="71"/>
      <c r="S26" s="84"/>
      <c r="T26" s="88"/>
      <c r="U26" s="97"/>
      <c r="V26" s="96"/>
    </row>
    <row r="27" spans="1:22" x14ac:dyDescent="0.15">
      <c r="A27" s="69"/>
      <c r="B27" s="70"/>
      <c r="C27" s="65"/>
      <c r="D27" s="65"/>
      <c r="E27" s="71"/>
      <c r="F27" s="71"/>
      <c r="G27" s="71"/>
      <c r="H27" s="71"/>
      <c r="I27" s="72"/>
      <c r="J27" s="71"/>
      <c r="K27" s="65"/>
      <c r="L27" s="71"/>
      <c r="M27" s="71"/>
      <c r="N27" s="71"/>
      <c r="O27" s="71"/>
      <c r="P27" s="71"/>
      <c r="Q27" s="71"/>
      <c r="R27" s="71"/>
      <c r="S27" s="84"/>
      <c r="T27" s="88"/>
      <c r="U27" s="97"/>
      <c r="V27" s="96"/>
    </row>
    <row r="28" spans="1:22" x14ac:dyDescent="0.15">
      <c r="A28" s="69"/>
      <c r="B28" s="70"/>
      <c r="C28" s="65"/>
      <c r="D28" s="65"/>
      <c r="E28" s="71"/>
      <c r="F28" s="71"/>
      <c r="G28" s="71"/>
      <c r="H28" s="71"/>
      <c r="I28" s="72"/>
      <c r="J28" s="71"/>
      <c r="K28" s="65"/>
      <c r="L28" s="71"/>
      <c r="M28" s="71"/>
      <c r="N28" s="71"/>
      <c r="O28" s="71"/>
      <c r="P28" s="71"/>
      <c r="Q28" s="71"/>
      <c r="R28" s="71"/>
      <c r="S28" s="84"/>
      <c r="T28" s="88"/>
      <c r="U28" s="97"/>
      <c r="V28" s="96"/>
    </row>
    <row r="29" spans="1:22" x14ac:dyDescent="0.15">
      <c r="A29" s="69"/>
      <c r="B29" s="70"/>
      <c r="C29" s="65"/>
      <c r="D29" s="65"/>
      <c r="E29" s="71"/>
      <c r="F29" s="71"/>
      <c r="G29" s="71"/>
      <c r="H29" s="71"/>
      <c r="I29" s="72"/>
      <c r="J29" s="71"/>
      <c r="K29" s="65"/>
      <c r="L29" s="71"/>
      <c r="M29" s="71"/>
      <c r="N29" s="71"/>
      <c r="O29" s="71"/>
      <c r="P29" s="71"/>
      <c r="Q29" s="71"/>
      <c r="R29" s="71"/>
      <c r="S29" s="84"/>
      <c r="T29" s="88"/>
      <c r="U29" s="97"/>
      <c r="V29" s="96"/>
    </row>
    <row r="30" spans="1:22" x14ac:dyDescent="0.15">
      <c r="A30" s="69"/>
      <c r="B30" s="70"/>
      <c r="C30" s="65"/>
      <c r="D30" s="65"/>
      <c r="E30" s="71"/>
      <c r="F30" s="71"/>
      <c r="G30" s="71"/>
      <c r="H30" s="71"/>
      <c r="I30" s="72"/>
      <c r="J30" s="71"/>
      <c r="K30" s="65"/>
      <c r="L30" s="71"/>
      <c r="M30" s="71"/>
      <c r="N30" s="71"/>
      <c r="O30" s="71"/>
      <c r="P30" s="71"/>
      <c r="Q30" s="71"/>
      <c r="R30" s="71"/>
      <c r="S30" s="84"/>
      <c r="T30" s="88"/>
      <c r="U30" s="97"/>
      <c r="V30" s="96"/>
    </row>
    <row r="31" spans="1:22" x14ac:dyDescent="0.15">
      <c r="A31" s="69"/>
      <c r="B31" s="70"/>
      <c r="C31" s="65"/>
      <c r="D31" s="65"/>
      <c r="E31" s="71"/>
      <c r="F31" s="71"/>
      <c r="G31" s="71"/>
      <c r="H31" s="71"/>
      <c r="I31" s="72"/>
      <c r="J31" s="71"/>
      <c r="K31" s="65"/>
      <c r="L31" s="71"/>
      <c r="M31" s="71"/>
      <c r="N31" s="71"/>
      <c r="O31" s="71"/>
      <c r="P31" s="71"/>
      <c r="Q31" s="71"/>
      <c r="R31" s="71"/>
      <c r="S31" s="84"/>
      <c r="T31" s="88"/>
      <c r="U31" s="97"/>
      <c r="V31" s="96"/>
    </row>
    <row r="32" spans="1:22" x14ac:dyDescent="0.15">
      <c r="A32" s="69"/>
      <c r="B32" s="70"/>
      <c r="C32" s="65"/>
      <c r="D32" s="65"/>
      <c r="E32" s="71"/>
      <c r="F32" s="71"/>
      <c r="G32" s="71"/>
      <c r="H32" s="71"/>
      <c r="I32" s="72"/>
      <c r="J32" s="71"/>
      <c r="K32" s="65"/>
      <c r="L32" s="71"/>
      <c r="M32" s="71"/>
      <c r="N32" s="71"/>
      <c r="O32" s="71"/>
      <c r="P32" s="71"/>
      <c r="Q32" s="71"/>
      <c r="R32" s="71"/>
      <c r="S32" s="84"/>
      <c r="T32" s="88"/>
      <c r="U32" s="97"/>
      <c r="V32" s="96"/>
    </row>
    <row r="33" spans="1:22" x14ac:dyDescent="0.15">
      <c r="A33" s="69"/>
      <c r="B33" s="70"/>
      <c r="C33" s="65"/>
      <c r="D33" s="65"/>
      <c r="E33" s="71"/>
      <c r="F33" s="71"/>
      <c r="G33" s="71"/>
      <c r="H33" s="71"/>
      <c r="I33" s="72"/>
      <c r="J33" s="71"/>
      <c r="K33" s="65"/>
      <c r="L33" s="71"/>
      <c r="M33" s="71"/>
      <c r="N33" s="71"/>
      <c r="O33" s="71"/>
      <c r="P33" s="71"/>
      <c r="Q33" s="71"/>
      <c r="R33" s="71"/>
      <c r="S33" s="84"/>
      <c r="T33" s="88"/>
      <c r="U33" s="97"/>
      <c r="V33" s="96"/>
    </row>
    <row r="34" spans="1:22" x14ac:dyDescent="0.15">
      <c r="A34" s="69"/>
      <c r="B34" s="70"/>
      <c r="C34" s="65"/>
      <c r="D34" s="65"/>
      <c r="E34" s="71"/>
      <c r="F34" s="71"/>
      <c r="G34" s="71"/>
      <c r="H34" s="71"/>
      <c r="I34" s="72"/>
      <c r="J34" s="71"/>
      <c r="K34" s="65"/>
      <c r="L34" s="71"/>
      <c r="M34" s="71"/>
      <c r="N34" s="71"/>
      <c r="O34" s="71"/>
      <c r="P34" s="71"/>
      <c r="Q34" s="71"/>
      <c r="R34" s="71"/>
      <c r="S34" s="84"/>
      <c r="T34" s="88"/>
      <c r="U34" s="97"/>
      <c r="V34" s="96"/>
    </row>
    <row r="35" spans="1:22" x14ac:dyDescent="0.15">
      <c r="A35" s="69"/>
      <c r="B35" s="70"/>
      <c r="C35" s="65"/>
      <c r="D35" s="65"/>
      <c r="E35" s="71"/>
      <c r="F35" s="71"/>
      <c r="G35" s="71"/>
      <c r="H35" s="71"/>
      <c r="I35" s="72"/>
      <c r="J35" s="71"/>
      <c r="K35" s="65"/>
      <c r="L35" s="71"/>
      <c r="M35" s="71"/>
      <c r="N35" s="71"/>
      <c r="O35" s="71"/>
      <c r="P35" s="71"/>
      <c r="Q35" s="71"/>
      <c r="R35" s="71"/>
      <c r="S35" s="84"/>
      <c r="T35" s="88"/>
      <c r="U35" s="97"/>
      <c r="V35" s="96"/>
    </row>
    <row r="36" spans="1:22" x14ac:dyDescent="0.15">
      <c r="A36" s="69"/>
      <c r="B36" s="70"/>
      <c r="C36" s="65"/>
      <c r="D36" s="65"/>
      <c r="E36" s="71"/>
      <c r="F36" s="71"/>
      <c r="G36" s="71"/>
      <c r="H36" s="71"/>
      <c r="I36" s="72"/>
      <c r="J36" s="71"/>
      <c r="K36" s="65"/>
      <c r="L36" s="71"/>
      <c r="M36" s="71"/>
      <c r="N36" s="71"/>
      <c r="O36" s="71"/>
      <c r="P36" s="71"/>
      <c r="Q36" s="71"/>
      <c r="R36" s="71"/>
      <c r="S36" s="84"/>
      <c r="T36" s="88"/>
      <c r="U36" s="97"/>
      <c r="V36" s="96"/>
    </row>
    <row r="37" spans="1:22" x14ac:dyDescent="0.15">
      <c r="A37" s="69"/>
      <c r="B37" s="70"/>
      <c r="C37" s="65"/>
      <c r="D37" s="65"/>
      <c r="E37" s="71"/>
      <c r="F37" s="71"/>
      <c r="G37" s="71"/>
      <c r="H37" s="71"/>
      <c r="I37" s="72"/>
      <c r="J37" s="71"/>
      <c r="K37" s="65"/>
      <c r="L37" s="71"/>
      <c r="M37" s="71"/>
      <c r="N37" s="71"/>
      <c r="O37" s="71"/>
      <c r="P37" s="71"/>
      <c r="Q37" s="71"/>
      <c r="R37" s="71"/>
      <c r="S37" s="84"/>
      <c r="T37" s="88"/>
      <c r="U37" s="97"/>
      <c r="V37" s="96"/>
    </row>
    <row r="38" spans="1:22" x14ac:dyDescent="0.15">
      <c r="A38" s="69"/>
      <c r="B38" s="70"/>
      <c r="C38" s="65"/>
      <c r="D38" s="65"/>
      <c r="E38" s="71"/>
      <c r="F38" s="71"/>
      <c r="G38" s="71"/>
      <c r="H38" s="71"/>
      <c r="I38" s="72"/>
      <c r="J38" s="71"/>
      <c r="K38" s="65"/>
      <c r="L38" s="71"/>
      <c r="M38" s="71"/>
      <c r="N38" s="71"/>
      <c r="O38" s="71"/>
      <c r="P38" s="71"/>
      <c r="Q38" s="71"/>
      <c r="R38" s="71"/>
      <c r="S38" s="84"/>
      <c r="T38" s="88"/>
      <c r="U38" s="97"/>
      <c r="V38" s="96"/>
    </row>
    <row r="39" spans="1:22" x14ac:dyDescent="0.15">
      <c r="A39" s="69"/>
      <c r="B39" s="70"/>
      <c r="C39" s="65"/>
      <c r="D39" s="65"/>
      <c r="E39" s="71"/>
      <c r="F39" s="71"/>
      <c r="G39" s="71"/>
      <c r="H39" s="71"/>
      <c r="I39" s="72"/>
      <c r="J39" s="71"/>
      <c r="K39" s="65"/>
      <c r="L39" s="71"/>
      <c r="M39" s="71"/>
      <c r="N39" s="71"/>
      <c r="O39" s="71"/>
      <c r="P39" s="71"/>
      <c r="Q39" s="71"/>
      <c r="R39" s="71"/>
      <c r="S39" s="84"/>
      <c r="T39" s="88"/>
      <c r="U39" s="97"/>
      <c r="V39" s="96"/>
    </row>
    <row r="40" spans="1:22" x14ac:dyDescent="0.15">
      <c r="A40" s="69"/>
      <c r="B40" s="70"/>
      <c r="C40" s="65"/>
      <c r="D40" s="65"/>
      <c r="E40" s="71"/>
      <c r="F40" s="71"/>
      <c r="G40" s="71"/>
      <c r="H40" s="71"/>
      <c r="I40" s="72"/>
      <c r="J40" s="71"/>
      <c r="K40" s="65"/>
      <c r="L40" s="71"/>
      <c r="M40" s="71"/>
      <c r="N40" s="71"/>
      <c r="O40" s="71"/>
      <c r="P40" s="71"/>
      <c r="Q40" s="71"/>
      <c r="R40" s="71"/>
      <c r="S40" s="84"/>
      <c r="T40" s="88"/>
      <c r="U40" s="97"/>
      <c r="V40" s="96"/>
    </row>
    <row r="41" spans="1:22" x14ac:dyDescent="0.15">
      <c r="A41" s="69"/>
      <c r="B41" s="70"/>
      <c r="C41" s="65"/>
      <c r="D41" s="65"/>
      <c r="E41" s="71"/>
      <c r="F41" s="71"/>
      <c r="G41" s="71"/>
      <c r="H41" s="71"/>
      <c r="I41" s="72"/>
      <c r="J41" s="71"/>
      <c r="K41" s="65"/>
      <c r="L41" s="71"/>
      <c r="M41" s="71"/>
      <c r="N41" s="71"/>
      <c r="O41" s="71"/>
      <c r="P41" s="71"/>
      <c r="Q41" s="71"/>
      <c r="R41" s="71"/>
      <c r="S41" s="84"/>
      <c r="T41" s="88"/>
      <c r="U41" s="97"/>
      <c r="V41" s="96"/>
    </row>
    <row r="42" spans="1:22" x14ac:dyDescent="0.15">
      <c r="A42" s="69"/>
      <c r="B42" s="70"/>
      <c r="C42" s="65"/>
      <c r="D42" s="65"/>
      <c r="E42" s="71"/>
      <c r="F42" s="71"/>
      <c r="G42" s="71"/>
      <c r="H42" s="71"/>
      <c r="I42" s="72"/>
      <c r="J42" s="71"/>
      <c r="K42" s="65"/>
      <c r="L42" s="71"/>
      <c r="M42" s="71"/>
      <c r="N42" s="71"/>
      <c r="O42" s="71"/>
      <c r="P42" s="71"/>
      <c r="Q42" s="71"/>
      <c r="R42" s="71"/>
      <c r="S42" s="84"/>
      <c r="T42" s="88"/>
      <c r="U42" s="97"/>
      <c r="V42" s="96"/>
    </row>
    <row r="43" spans="1:22" x14ac:dyDescent="0.15">
      <c r="A43" s="69"/>
      <c r="B43" s="70"/>
      <c r="C43" s="65"/>
      <c r="D43" s="65"/>
      <c r="E43" s="71"/>
      <c r="F43" s="71"/>
      <c r="G43" s="71"/>
      <c r="H43" s="71"/>
      <c r="I43" s="72"/>
      <c r="J43" s="71"/>
      <c r="K43" s="65"/>
      <c r="L43" s="71"/>
      <c r="M43" s="71"/>
      <c r="N43" s="71"/>
      <c r="O43" s="71"/>
      <c r="P43" s="71"/>
      <c r="Q43" s="71"/>
      <c r="R43" s="71"/>
      <c r="S43" s="84"/>
      <c r="T43" s="88"/>
      <c r="U43" s="97"/>
      <c r="V43" s="96"/>
    </row>
    <row r="44" spans="1:22" x14ac:dyDescent="0.15">
      <c r="A44" s="69"/>
      <c r="B44" s="70"/>
      <c r="C44" s="65"/>
      <c r="D44" s="65"/>
      <c r="E44" s="71"/>
      <c r="F44" s="71"/>
      <c r="G44" s="71"/>
      <c r="H44" s="71"/>
      <c r="I44" s="72"/>
      <c r="J44" s="71"/>
      <c r="K44" s="65"/>
      <c r="L44" s="71"/>
      <c r="M44" s="71"/>
      <c r="N44" s="71"/>
      <c r="O44" s="71"/>
      <c r="P44" s="71"/>
      <c r="Q44" s="71"/>
      <c r="R44" s="71"/>
      <c r="S44" s="84"/>
      <c r="T44" s="88"/>
      <c r="U44" s="97"/>
      <c r="V44" s="96"/>
    </row>
    <row r="45" spans="1:22" x14ac:dyDescent="0.15">
      <c r="A45" s="69"/>
      <c r="B45" s="70"/>
      <c r="C45" s="65"/>
      <c r="D45" s="65"/>
      <c r="E45" s="71"/>
      <c r="F45" s="71"/>
      <c r="G45" s="71"/>
      <c r="H45" s="71"/>
      <c r="I45" s="72"/>
      <c r="J45" s="71"/>
      <c r="K45" s="65"/>
      <c r="L45" s="71"/>
      <c r="M45" s="71"/>
      <c r="N45" s="71"/>
      <c r="O45" s="71"/>
      <c r="P45" s="71"/>
      <c r="Q45" s="71"/>
      <c r="R45" s="71"/>
      <c r="S45" s="84"/>
      <c r="T45" s="88"/>
      <c r="U45" s="97"/>
      <c r="V45" s="96"/>
    </row>
    <row r="46" spans="1:22" x14ac:dyDescent="0.15">
      <c r="A46" s="69"/>
      <c r="B46" s="70"/>
      <c r="C46" s="65"/>
      <c r="D46" s="65"/>
      <c r="E46" s="71"/>
      <c r="F46" s="71"/>
      <c r="G46" s="71"/>
      <c r="H46" s="71"/>
      <c r="I46" s="72"/>
      <c r="J46" s="71"/>
      <c r="K46" s="65"/>
      <c r="L46" s="71"/>
      <c r="M46" s="71"/>
      <c r="N46" s="71"/>
      <c r="O46" s="71"/>
      <c r="P46" s="71"/>
      <c r="Q46" s="71"/>
      <c r="R46" s="71"/>
      <c r="S46" s="84"/>
      <c r="T46" s="88"/>
      <c r="U46" s="97"/>
      <c r="V46" s="96"/>
    </row>
    <row r="47" spans="1:22" x14ac:dyDescent="0.15">
      <c r="A47" s="69"/>
      <c r="B47" s="70"/>
      <c r="C47" s="65"/>
      <c r="D47" s="65"/>
      <c r="E47" s="71"/>
      <c r="F47" s="71"/>
      <c r="G47" s="71"/>
      <c r="H47" s="71"/>
      <c r="I47" s="72"/>
      <c r="J47" s="71"/>
      <c r="K47" s="65"/>
      <c r="L47" s="71"/>
      <c r="M47" s="71"/>
      <c r="N47" s="71"/>
      <c r="O47" s="71"/>
      <c r="P47" s="71"/>
      <c r="Q47" s="71"/>
      <c r="R47" s="71"/>
      <c r="S47" s="84"/>
      <c r="T47" s="88"/>
      <c r="U47" s="97"/>
      <c r="V47" s="96"/>
    </row>
    <row r="48" spans="1:22" x14ac:dyDescent="0.15">
      <c r="A48" s="69"/>
      <c r="B48" s="70"/>
      <c r="C48" s="65"/>
      <c r="D48" s="65"/>
      <c r="E48" s="71"/>
      <c r="F48" s="71"/>
      <c r="G48" s="71"/>
      <c r="H48" s="71"/>
      <c r="I48" s="72"/>
      <c r="J48" s="71"/>
      <c r="K48" s="65"/>
      <c r="L48" s="71"/>
      <c r="M48" s="71"/>
      <c r="N48" s="71"/>
      <c r="O48" s="71"/>
      <c r="P48" s="71"/>
      <c r="Q48" s="71"/>
      <c r="R48" s="71"/>
      <c r="S48" s="84"/>
      <c r="T48" s="88"/>
      <c r="U48" s="97"/>
      <c r="V48" s="96"/>
    </row>
    <row r="49" spans="1:22" x14ac:dyDescent="0.15">
      <c r="A49" s="69"/>
      <c r="B49" s="70"/>
      <c r="C49" s="65"/>
      <c r="D49" s="65"/>
      <c r="E49" s="71"/>
      <c r="F49" s="71"/>
      <c r="G49" s="71"/>
      <c r="H49" s="71"/>
      <c r="I49" s="72"/>
      <c r="J49" s="71"/>
      <c r="K49" s="65"/>
      <c r="L49" s="71"/>
      <c r="M49" s="71"/>
      <c r="N49" s="71"/>
      <c r="O49" s="71"/>
      <c r="P49" s="71"/>
      <c r="Q49" s="71"/>
      <c r="R49" s="71"/>
      <c r="S49" s="84"/>
      <c r="T49" s="88"/>
      <c r="U49" s="97"/>
      <c r="V49" s="96"/>
    </row>
    <row r="50" spans="1:22" x14ac:dyDescent="0.15">
      <c r="A50" s="69"/>
      <c r="B50" s="70"/>
      <c r="C50" s="65"/>
      <c r="D50" s="65"/>
      <c r="E50" s="71"/>
      <c r="F50" s="71"/>
      <c r="G50" s="71"/>
      <c r="H50" s="71"/>
      <c r="I50" s="72"/>
      <c r="J50" s="71"/>
      <c r="K50" s="65"/>
      <c r="L50" s="71"/>
      <c r="M50" s="71"/>
      <c r="N50" s="71"/>
      <c r="O50" s="71"/>
      <c r="P50" s="71"/>
      <c r="Q50" s="71"/>
      <c r="R50" s="71"/>
      <c r="S50" s="84"/>
      <c r="T50" s="88"/>
      <c r="U50" s="97"/>
      <c r="V50" s="96"/>
    </row>
    <row r="51" spans="1:22" x14ac:dyDescent="0.15">
      <c r="A51" s="69"/>
      <c r="B51" s="70"/>
      <c r="C51" s="65"/>
      <c r="D51" s="65"/>
      <c r="E51" s="71"/>
      <c r="F51" s="71"/>
      <c r="G51" s="71"/>
      <c r="H51" s="71"/>
      <c r="I51" s="72"/>
      <c r="J51" s="71"/>
      <c r="K51" s="65"/>
      <c r="L51" s="71"/>
      <c r="M51" s="71"/>
      <c r="N51" s="71"/>
      <c r="O51" s="71"/>
      <c r="P51" s="71"/>
      <c r="Q51" s="71"/>
      <c r="R51" s="71"/>
      <c r="S51" s="84"/>
      <c r="T51" s="88"/>
      <c r="U51" s="97"/>
      <c r="V51" s="96"/>
    </row>
    <row r="52" spans="1:22" x14ac:dyDescent="0.15">
      <c r="A52" s="69"/>
      <c r="B52" s="70"/>
      <c r="C52" s="65"/>
      <c r="D52" s="65"/>
      <c r="E52" s="71"/>
      <c r="F52" s="71"/>
      <c r="G52" s="71"/>
      <c r="H52" s="71"/>
      <c r="I52" s="72"/>
      <c r="J52" s="71"/>
      <c r="K52" s="65"/>
      <c r="L52" s="71"/>
      <c r="M52" s="71"/>
      <c r="N52" s="71"/>
      <c r="O52" s="71"/>
      <c r="P52" s="71"/>
      <c r="Q52" s="71"/>
      <c r="R52" s="71"/>
      <c r="S52" s="84"/>
      <c r="T52" s="88"/>
      <c r="U52" s="97"/>
      <c r="V52" s="96"/>
    </row>
    <row r="53" spans="1:22" x14ac:dyDescent="0.15">
      <c r="A53" s="69"/>
      <c r="B53" s="70"/>
      <c r="C53" s="65"/>
      <c r="D53" s="65"/>
      <c r="E53" s="71"/>
      <c r="F53" s="71"/>
      <c r="G53" s="71"/>
      <c r="H53" s="71"/>
      <c r="I53" s="72"/>
      <c r="J53" s="71"/>
      <c r="K53" s="65"/>
      <c r="L53" s="71"/>
      <c r="M53" s="71"/>
      <c r="N53" s="71"/>
      <c r="O53" s="71"/>
      <c r="P53" s="71"/>
      <c r="Q53" s="71"/>
      <c r="R53" s="71"/>
      <c r="S53" s="84"/>
      <c r="T53" s="88"/>
      <c r="U53" s="97"/>
      <c r="V53" s="96"/>
    </row>
    <row r="54" spans="1:22" x14ac:dyDescent="0.15">
      <c r="A54" s="69"/>
      <c r="B54" s="70"/>
      <c r="C54" s="65"/>
      <c r="D54" s="65"/>
      <c r="E54" s="71"/>
      <c r="F54" s="71"/>
      <c r="G54" s="71"/>
      <c r="H54" s="71"/>
      <c r="I54" s="72"/>
      <c r="J54" s="71"/>
      <c r="K54" s="65"/>
      <c r="L54" s="71"/>
      <c r="M54" s="71"/>
      <c r="N54" s="71"/>
      <c r="O54" s="71"/>
      <c r="P54" s="71"/>
      <c r="Q54" s="71"/>
      <c r="R54" s="71"/>
      <c r="S54" s="84"/>
      <c r="T54" s="88"/>
      <c r="U54" s="97"/>
      <c r="V54" s="96"/>
    </row>
    <row r="55" spans="1:22" x14ac:dyDescent="0.15">
      <c r="A55" s="69"/>
      <c r="B55" s="70"/>
      <c r="C55" s="65"/>
      <c r="D55" s="65"/>
      <c r="E55" s="71"/>
      <c r="F55" s="71"/>
      <c r="G55" s="71"/>
      <c r="H55" s="71"/>
      <c r="I55" s="72"/>
      <c r="J55" s="71"/>
      <c r="K55" s="65"/>
      <c r="L55" s="71"/>
      <c r="M55" s="71"/>
      <c r="N55" s="71"/>
      <c r="O55" s="71"/>
      <c r="P55" s="71"/>
      <c r="Q55" s="71"/>
      <c r="R55" s="71"/>
      <c r="S55" s="84"/>
      <c r="T55" s="88"/>
      <c r="U55" s="97"/>
      <c r="V55" s="96"/>
    </row>
    <row r="56" spans="1:22" x14ac:dyDescent="0.15">
      <c r="A56" s="69"/>
      <c r="B56" s="70"/>
      <c r="C56" s="65"/>
      <c r="D56" s="65"/>
      <c r="E56" s="71"/>
      <c r="F56" s="71"/>
      <c r="G56" s="71"/>
      <c r="H56" s="71"/>
      <c r="I56" s="72"/>
      <c r="J56" s="71"/>
      <c r="K56" s="65"/>
      <c r="L56" s="71"/>
      <c r="M56" s="71"/>
      <c r="N56" s="71"/>
      <c r="O56" s="71"/>
      <c r="P56" s="71"/>
      <c r="Q56" s="71"/>
      <c r="R56" s="71"/>
      <c r="S56" s="84"/>
      <c r="T56" s="88"/>
      <c r="U56" s="97"/>
      <c r="V56" s="96"/>
    </row>
    <row r="57" spans="1:22" x14ac:dyDescent="0.15">
      <c r="A57" s="69"/>
      <c r="B57" s="70"/>
      <c r="C57" s="65"/>
      <c r="D57" s="65"/>
      <c r="E57" s="71"/>
      <c r="F57" s="71"/>
      <c r="G57" s="71"/>
      <c r="H57" s="71"/>
      <c r="I57" s="72"/>
      <c r="J57" s="71"/>
      <c r="K57" s="65"/>
      <c r="L57" s="71"/>
      <c r="M57" s="71"/>
      <c r="N57" s="71"/>
      <c r="O57" s="71"/>
      <c r="P57" s="71"/>
      <c r="Q57" s="71"/>
      <c r="R57" s="71"/>
      <c r="S57" s="84"/>
      <c r="T57" s="88"/>
      <c r="U57" s="97"/>
      <c r="V57" s="96"/>
    </row>
    <row r="58" spans="1:22" x14ac:dyDescent="0.15">
      <c r="A58" s="69"/>
      <c r="B58" s="70"/>
      <c r="C58" s="65"/>
      <c r="D58" s="65"/>
      <c r="E58" s="71"/>
      <c r="F58" s="71"/>
      <c r="G58" s="71"/>
      <c r="H58" s="71"/>
      <c r="I58" s="72"/>
      <c r="J58" s="71"/>
      <c r="K58" s="65"/>
      <c r="L58" s="71"/>
      <c r="M58" s="71"/>
      <c r="N58" s="71"/>
      <c r="O58" s="71"/>
      <c r="P58" s="71"/>
      <c r="Q58" s="71"/>
      <c r="R58" s="71"/>
      <c r="S58" s="84"/>
      <c r="T58" s="88"/>
      <c r="U58" s="97"/>
      <c r="V58" s="96"/>
    </row>
    <row r="59" spans="1:22" x14ac:dyDescent="0.15">
      <c r="A59" s="69"/>
      <c r="B59" s="70"/>
      <c r="C59" s="65"/>
      <c r="D59" s="65"/>
      <c r="E59" s="71"/>
      <c r="F59" s="71"/>
      <c r="G59" s="71"/>
      <c r="H59" s="71"/>
      <c r="I59" s="72"/>
      <c r="J59" s="71"/>
      <c r="K59" s="65"/>
      <c r="L59" s="71"/>
      <c r="M59" s="71"/>
      <c r="N59" s="71"/>
      <c r="O59" s="71"/>
      <c r="P59" s="71"/>
      <c r="Q59" s="71"/>
      <c r="R59" s="71"/>
      <c r="S59" s="84"/>
      <c r="T59" s="88"/>
      <c r="U59" s="97"/>
      <c r="V59" s="96"/>
    </row>
    <row r="60" spans="1:22" x14ac:dyDescent="0.15">
      <c r="A60" s="69"/>
      <c r="B60" s="70"/>
      <c r="C60" s="65"/>
      <c r="D60" s="65"/>
      <c r="E60" s="71"/>
      <c r="F60" s="71"/>
      <c r="G60" s="71"/>
      <c r="H60" s="71"/>
      <c r="I60" s="72"/>
      <c r="J60" s="71"/>
      <c r="K60" s="65"/>
      <c r="L60" s="71"/>
      <c r="M60" s="71"/>
      <c r="N60" s="71"/>
      <c r="O60" s="71"/>
      <c r="P60" s="71"/>
      <c r="Q60" s="71"/>
      <c r="R60" s="71"/>
      <c r="S60" s="84"/>
      <c r="T60" s="88"/>
      <c r="U60" s="97"/>
      <c r="V60" s="96"/>
    </row>
    <row r="61" spans="1:22" x14ac:dyDescent="0.15">
      <c r="A61" s="69"/>
      <c r="B61" s="70"/>
      <c r="C61" s="65"/>
      <c r="D61" s="65"/>
      <c r="E61" s="71"/>
      <c r="F61" s="71"/>
      <c r="G61" s="71"/>
      <c r="H61" s="71"/>
      <c r="I61" s="72"/>
      <c r="J61" s="71"/>
      <c r="K61" s="65"/>
      <c r="L61" s="71"/>
      <c r="M61" s="71"/>
      <c r="N61" s="71"/>
      <c r="O61" s="71"/>
      <c r="P61" s="71"/>
      <c r="Q61" s="71"/>
      <c r="R61" s="71"/>
      <c r="S61" s="84"/>
      <c r="T61" s="88"/>
      <c r="U61" s="97"/>
      <c r="V61" s="96"/>
    </row>
    <row r="62" spans="1:22" x14ac:dyDescent="0.15">
      <c r="A62" s="69"/>
      <c r="B62" s="70"/>
      <c r="C62" s="65"/>
      <c r="D62" s="65"/>
      <c r="E62" s="71"/>
      <c r="F62" s="71"/>
      <c r="G62" s="71"/>
      <c r="H62" s="71"/>
      <c r="I62" s="72"/>
      <c r="J62" s="71"/>
      <c r="K62" s="65"/>
      <c r="L62" s="71"/>
      <c r="M62" s="71"/>
      <c r="N62" s="71"/>
      <c r="O62" s="71"/>
      <c r="P62" s="71"/>
      <c r="Q62" s="71"/>
      <c r="R62" s="71"/>
      <c r="S62" s="84"/>
      <c r="T62" s="88"/>
      <c r="U62" s="97"/>
      <c r="V62" s="96"/>
    </row>
    <row r="63" spans="1:22" x14ac:dyDescent="0.15">
      <c r="A63" s="69"/>
      <c r="B63" s="70"/>
      <c r="C63" s="65"/>
      <c r="D63" s="65"/>
      <c r="E63" s="71"/>
      <c r="F63" s="71"/>
      <c r="G63" s="71"/>
      <c r="H63" s="71"/>
      <c r="I63" s="72"/>
      <c r="J63" s="71"/>
      <c r="K63" s="65"/>
      <c r="L63" s="71"/>
      <c r="M63" s="71"/>
      <c r="N63" s="71"/>
      <c r="O63" s="71"/>
      <c r="P63" s="71"/>
      <c r="Q63" s="71"/>
      <c r="R63" s="71"/>
      <c r="S63" s="84"/>
      <c r="T63" s="88"/>
      <c r="U63" s="97"/>
      <c r="V63" s="96"/>
    </row>
    <row r="64" spans="1:22" x14ac:dyDescent="0.15">
      <c r="A64" s="69"/>
      <c r="B64" s="70"/>
      <c r="C64" s="65"/>
      <c r="D64" s="65"/>
      <c r="E64" s="71"/>
      <c r="F64" s="71"/>
      <c r="G64" s="71"/>
      <c r="H64" s="71"/>
      <c r="I64" s="72"/>
      <c r="J64" s="71"/>
      <c r="K64" s="65"/>
      <c r="L64" s="71"/>
      <c r="M64" s="71"/>
      <c r="N64" s="71"/>
      <c r="O64" s="71"/>
      <c r="P64" s="71"/>
      <c r="Q64" s="71"/>
      <c r="R64" s="71"/>
      <c r="S64" s="84"/>
      <c r="T64" s="88"/>
      <c r="U64" s="97"/>
      <c r="V64" s="96"/>
    </row>
    <row r="65" spans="1:22" x14ac:dyDescent="0.15">
      <c r="A65" s="69"/>
      <c r="B65" s="70"/>
      <c r="C65" s="65"/>
      <c r="D65" s="65"/>
      <c r="E65" s="71"/>
      <c r="F65" s="71"/>
      <c r="G65" s="71"/>
      <c r="H65" s="71"/>
      <c r="I65" s="72"/>
      <c r="J65" s="71"/>
      <c r="K65" s="65"/>
      <c r="L65" s="71"/>
      <c r="M65" s="71"/>
      <c r="N65" s="71"/>
      <c r="O65" s="71"/>
      <c r="P65" s="71"/>
      <c r="Q65" s="71"/>
      <c r="R65" s="71"/>
      <c r="S65" s="84"/>
      <c r="T65" s="88"/>
      <c r="U65" s="97"/>
      <c r="V65" s="96"/>
    </row>
    <row r="66" spans="1:22" x14ac:dyDescent="0.15">
      <c r="A66" s="69"/>
      <c r="B66" s="70"/>
      <c r="C66" s="65"/>
      <c r="D66" s="65"/>
      <c r="E66" s="71"/>
      <c r="F66" s="71"/>
      <c r="G66" s="71"/>
      <c r="H66" s="71"/>
      <c r="I66" s="72"/>
      <c r="J66" s="71"/>
      <c r="K66" s="65"/>
      <c r="L66" s="71"/>
      <c r="M66" s="71"/>
      <c r="N66" s="71"/>
      <c r="O66" s="71"/>
      <c r="P66" s="71"/>
      <c r="Q66" s="71"/>
      <c r="R66" s="71"/>
      <c r="S66" s="84"/>
      <c r="T66" s="88"/>
      <c r="U66" s="97"/>
      <c r="V66" s="96"/>
    </row>
    <row r="67" spans="1:22" x14ac:dyDescent="0.15">
      <c r="A67" s="69"/>
      <c r="B67" s="70"/>
      <c r="C67" s="65"/>
      <c r="D67" s="65"/>
      <c r="E67" s="71"/>
      <c r="F67" s="71"/>
      <c r="G67" s="71"/>
      <c r="H67" s="71"/>
      <c r="I67" s="72"/>
      <c r="J67" s="71"/>
      <c r="K67" s="65"/>
      <c r="L67" s="71"/>
      <c r="M67" s="71"/>
      <c r="N67" s="71"/>
      <c r="O67" s="71"/>
      <c r="P67" s="71"/>
      <c r="Q67" s="71"/>
      <c r="R67" s="71"/>
      <c r="S67" s="84"/>
      <c r="T67" s="88"/>
      <c r="U67" s="97"/>
      <c r="V67" s="96"/>
    </row>
    <row r="68" spans="1:22" x14ac:dyDescent="0.15">
      <c r="A68" s="69"/>
      <c r="B68" s="70"/>
      <c r="C68" s="65"/>
      <c r="D68" s="65"/>
      <c r="E68" s="71"/>
      <c r="F68" s="71"/>
      <c r="G68" s="71"/>
      <c r="H68" s="71"/>
      <c r="I68" s="72"/>
      <c r="J68" s="71"/>
      <c r="K68" s="65"/>
      <c r="L68" s="71"/>
      <c r="M68" s="71"/>
      <c r="N68" s="71"/>
      <c r="O68" s="71"/>
      <c r="P68" s="71"/>
      <c r="Q68" s="71"/>
      <c r="R68" s="71"/>
      <c r="S68" s="84"/>
      <c r="T68" s="88"/>
      <c r="U68" s="97"/>
      <c r="V68" s="96"/>
    </row>
    <row r="69" spans="1:22" x14ac:dyDescent="0.15">
      <c r="A69" s="69"/>
      <c r="B69" s="70"/>
      <c r="C69" s="65"/>
      <c r="D69" s="65"/>
      <c r="E69" s="71"/>
      <c r="F69" s="71"/>
      <c r="G69" s="71"/>
      <c r="H69" s="71"/>
      <c r="I69" s="72"/>
      <c r="J69" s="71"/>
      <c r="K69" s="65"/>
      <c r="L69" s="71"/>
      <c r="M69" s="71"/>
      <c r="N69" s="71"/>
      <c r="O69" s="71"/>
      <c r="P69" s="71"/>
      <c r="Q69" s="71"/>
      <c r="R69" s="71"/>
      <c r="S69" s="84"/>
      <c r="T69" s="88"/>
      <c r="U69" s="97"/>
      <c r="V69" s="96"/>
    </row>
    <row r="70" spans="1:22" x14ac:dyDescent="0.15">
      <c r="A70" s="69"/>
      <c r="B70" s="70"/>
      <c r="C70" s="65"/>
      <c r="D70" s="65"/>
      <c r="E70" s="71"/>
      <c r="F70" s="71"/>
      <c r="G70" s="71"/>
      <c r="H70" s="71"/>
      <c r="I70" s="72"/>
      <c r="J70" s="71"/>
      <c r="K70" s="65"/>
      <c r="L70" s="71"/>
      <c r="M70" s="71"/>
      <c r="N70" s="71"/>
      <c r="O70" s="71"/>
      <c r="P70" s="71"/>
      <c r="Q70" s="71"/>
      <c r="R70" s="71"/>
      <c r="S70" s="84"/>
      <c r="T70" s="88"/>
      <c r="U70" s="97"/>
      <c r="V70" s="96"/>
    </row>
    <row r="71" spans="1:22" x14ac:dyDescent="0.15">
      <c r="A71" s="69"/>
      <c r="B71" s="70"/>
      <c r="C71" s="65"/>
      <c r="D71" s="65"/>
      <c r="E71" s="71"/>
      <c r="F71" s="71"/>
      <c r="G71" s="71"/>
      <c r="H71" s="71"/>
      <c r="I71" s="72"/>
      <c r="J71" s="71"/>
      <c r="K71" s="65"/>
      <c r="L71" s="71"/>
      <c r="M71" s="71"/>
      <c r="N71" s="71"/>
      <c r="O71" s="71"/>
      <c r="P71" s="71"/>
      <c r="Q71" s="71"/>
      <c r="R71" s="71"/>
      <c r="S71" s="84"/>
      <c r="T71" s="88"/>
      <c r="U71" s="97"/>
      <c r="V71" s="96"/>
    </row>
    <row r="72" spans="1:22" x14ac:dyDescent="0.15">
      <c r="A72" s="69"/>
      <c r="B72" s="70"/>
      <c r="C72" s="65"/>
      <c r="D72" s="65"/>
      <c r="E72" s="71"/>
      <c r="F72" s="71"/>
      <c r="G72" s="71"/>
      <c r="H72" s="71"/>
      <c r="I72" s="72"/>
      <c r="J72" s="71"/>
      <c r="K72" s="65"/>
      <c r="L72" s="71"/>
      <c r="M72" s="71"/>
      <c r="N72" s="71"/>
      <c r="O72" s="71"/>
      <c r="P72" s="71"/>
      <c r="Q72" s="71"/>
      <c r="R72" s="71"/>
      <c r="S72" s="84"/>
      <c r="T72" s="88"/>
      <c r="U72" s="97"/>
      <c r="V72" s="96"/>
    </row>
    <row r="73" spans="1:22" x14ac:dyDescent="0.15">
      <c r="A73" s="69"/>
      <c r="B73" s="70"/>
      <c r="C73" s="65"/>
      <c r="D73" s="65"/>
      <c r="E73" s="71"/>
      <c r="F73" s="71"/>
      <c r="G73" s="71"/>
      <c r="H73" s="71"/>
      <c r="I73" s="72"/>
      <c r="J73" s="71"/>
      <c r="K73" s="65"/>
      <c r="L73" s="71"/>
      <c r="M73" s="71"/>
      <c r="N73" s="71"/>
      <c r="O73" s="71"/>
      <c r="P73" s="71"/>
      <c r="Q73" s="71"/>
      <c r="R73" s="71"/>
      <c r="S73" s="84"/>
      <c r="T73" s="88"/>
      <c r="U73" s="97"/>
      <c r="V73" s="96"/>
    </row>
    <row r="74" spans="1:22" x14ac:dyDescent="0.15">
      <c r="A74" s="69"/>
      <c r="B74" s="70"/>
      <c r="C74" s="65"/>
      <c r="D74" s="65"/>
      <c r="E74" s="71"/>
      <c r="F74" s="71"/>
      <c r="G74" s="71"/>
      <c r="H74" s="71"/>
      <c r="I74" s="72"/>
      <c r="J74" s="71"/>
      <c r="K74" s="65"/>
      <c r="L74" s="71"/>
      <c r="M74" s="71"/>
      <c r="N74" s="71"/>
      <c r="O74" s="71"/>
      <c r="P74" s="71"/>
      <c r="Q74" s="71"/>
      <c r="R74" s="71"/>
      <c r="S74" s="84"/>
      <c r="T74" s="88"/>
      <c r="U74" s="97"/>
      <c r="V74" s="96"/>
    </row>
    <row r="75" spans="1:22" x14ac:dyDescent="0.15">
      <c r="A75" s="69"/>
      <c r="B75" s="70"/>
      <c r="C75" s="65"/>
      <c r="D75" s="65"/>
      <c r="E75" s="71"/>
      <c r="F75" s="71"/>
      <c r="G75" s="71"/>
      <c r="H75" s="71"/>
      <c r="I75" s="72"/>
      <c r="J75" s="71"/>
      <c r="K75" s="65"/>
      <c r="L75" s="71"/>
      <c r="M75" s="71"/>
      <c r="N75" s="71"/>
      <c r="O75" s="71"/>
      <c r="P75" s="71"/>
      <c r="Q75" s="71"/>
      <c r="R75" s="71"/>
      <c r="S75" s="84"/>
      <c r="T75" s="88"/>
      <c r="U75" s="97"/>
      <c r="V75" s="96"/>
    </row>
    <row r="76" spans="1:22" x14ac:dyDescent="0.15">
      <c r="A76" s="69"/>
      <c r="B76" s="70"/>
      <c r="C76" s="65"/>
      <c r="D76" s="65"/>
      <c r="E76" s="71"/>
      <c r="F76" s="71"/>
      <c r="G76" s="71"/>
      <c r="H76" s="71"/>
      <c r="I76" s="72"/>
      <c r="J76" s="71"/>
      <c r="K76" s="65"/>
      <c r="L76" s="71"/>
      <c r="M76" s="71"/>
      <c r="N76" s="71"/>
      <c r="O76" s="71"/>
      <c r="P76" s="71"/>
      <c r="Q76" s="71"/>
      <c r="R76" s="71"/>
      <c r="S76" s="84"/>
      <c r="T76" s="88"/>
      <c r="U76" s="97"/>
      <c r="V76" s="96"/>
    </row>
    <row r="77" spans="1:22" x14ac:dyDescent="0.15">
      <c r="A77" s="69"/>
      <c r="B77" s="70"/>
      <c r="C77" s="65"/>
      <c r="D77" s="65"/>
      <c r="E77" s="71"/>
      <c r="F77" s="71"/>
      <c r="G77" s="71"/>
      <c r="H77" s="71"/>
      <c r="I77" s="72"/>
      <c r="J77" s="71"/>
      <c r="K77" s="65"/>
      <c r="L77" s="71"/>
      <c r="M77" s="71"/>
      <c r="N77" s="71"/>
      <c r="O77" s="71"/>
      <c r="P77" s="71"/>
      <c r="Q77" s="71"/>
      <c r="R77" s="71"/>
      <c r="S77" s="84"/>
      <c r="T77" s="88"/>
      <c r="U77" s="97"/>
      <c r="V77" s="96"/>
    </row>
    <row r="78" spans="1:22" x14ac:dyDescent="0.15">
      <c r="A78" s="69"/>
      <c r="B78" s="70"/>
      <c r="C78" s="65"/>
      <c r="D78" s="65"/>
      <c r="E78" s="71"/>
      <c r="F78" s="71"/>
      <c r="G78" s="71"/>
      <c r="H78" s="71"/>
      <c r="I78" s="72"/>
      <c r="J78" s="71"/>
      <c r="K78" s="65"/>
      <c r="L78" s="71"/>
      <c r="M78" s="71"/>
      <c r="N78" s="71"/>
      <c r="O78" s="71"/>
      <c r="P78" s="71"/>
      <c r="Q78" s="71"/>
      <c r="R78" s="71"/>
      <c r="S78" s="84"/>
      <c r="T78" s="88"/>
      <c r="U78" s="97"/>
      <c r="V78" s="96"/>
    </row>
    <row r="79" spans="1:22" x14ac:dyDescent="0.15">
      <c r="A79" s="69"/>
      <c r="B79" s="70"/>
      <c r="C79" s="65"/>
      <c r="D79" s="65"/>
      <c r="E79" s="71"/>
      <c r="F79" s="71"/>
      <c r="G79" s="71"/>
      <c r="H79" s="71"/>
      <c r="I79" s="72"/>
      <c r="J79" s="71"/>
      <c r="K79" s="65"/>
      <c r="L79" s="71"/>
      <c r="M79" s="71"/>
      <c r="N79" s="71"/>
      <c r="O79" s="71"/>
      <c r="P79" s="71"/>
      <c r="Q79" s="71"/>
      <c r="R79" s="71"/>
      <c r="S79" s="84"/>
      <c r="T79" s="88"/>
      <c r="U79" s="97"/>
      <c r="V79" s="96"/>
    </row>
    <row r="80" spans="1:22" x14ac:dyDescent="0.15">
      <c r="A80" s="69"/>
      <c r="B80" s="70"/>
      <c r="C80" s="65"/>
      <c r="D80" s="65"/>
      <c r="E80" s="71"/>
      <c r="F80" s="71"/>
      <c r="G80" s="71"/>
      <c r="H80" s="71"/>
      <c r="I80" s="72"/>
      <c r="J80" s="71"/>
      <c r="K80" s="65"/>
      <c r="L80" s="71"/>
      <c r="M80" s="71"/>
      <c r="N80" s="71"/>
      <c r="O80" s="71"/>
      <c r="P80" s="71"/>
      <c r="Q80" s="71"/>
      <c r="R80" s="71"/>
      <c r="S80" s="84"/>
      <c r="T80" s="88"/>
      <c r="U80" s="97"/>
      <c r="V80" s="96"/>
    </row>
    <row r="81" spans="1:22" x14ac:dyDescent="0.15">
      <c r="A81" s="69"/>
      <c r="B81" s="70"/>
      <c r="C81" s="65"/>
      <c r="D81" s="65"/>
      <c r="E81" s="71"/>
      <c r="F81" s="71"/>
      <c r="G81" s="71"/>
      <c r="H81" s="71"/>
      <c r="I81" s="72"/>
      <c r="J81" s="71"/>
      <c r="K81" s="65"/>
      <c r="L81" s="71"/>
      <c r="M81" s="71"/>
      <c r="N81" s="71"/>
      <c r="O81" s="71"/>
      <c r="P81" s="71"/>
      <c r="Q81" s="71"/>
      <c r="R81" s="71"/>
      <c r="S81" s="84"/>
      <c r="T81" s="88"/>
      <c r="U81" s="97"/>
      <c r="V81" s="96"/>
    </row>
    <row r="82" spans="1:22" x14ac:dyDescent="0.15">
      <c r="A82" s="69"/>
      <c r="B82" s="70"/>
      <c r="C82" s="65"/>
      <c r="D82" s="65"/>
      <c r="E82" s="71"/>
      <c r="F82" s="71"/>
      <c r="G82" s="71"/>
      <c r="H82" s="71"/>
      <c r="I82" s="72"/>
      <c r="J82" s="71"/>
      <c r="K82" s="65"/>
      <c r="L82" s="71"/>
      <c r="M82" s="71"/>
      <c r="N82" s="71"/>
      <c r="O82" s="71"/>
      <c r="P82" s="71"/>
      <c r="Q82" s="71"/>
      <c r="R82" s="71"/>
      <c r="S82" s="84"/>
      <c r="T82" s="88"/>
      <c r="U82" s="97"/>
      <c r="V82" s="96"/>
    </row>
    <row r="83" spans="1:22" x14ac:dyDescent="0.15">
      <c r="A83" s="69"/>
      <c r="B83" s="70"/>
      <c r="C83" s="65"/>
      <c r="D83" s="65"/>
      <c r="E83" s="71"/>
      <c r="F83" s="71"/>
      <c r="G83" s="71"/>
      <c r="H83" s="71"/>
      <c r="I83" s="72"/>
      <c r="J83" s="71"/>
      <c r="K83" s="65"/>
      <c r="L83" s="71"/>
      <c r="M83" s="71"/>
      <c r="N83" s="71"/>
      <c r="O83" s="71"/>
      <c r="P83" s="71"/>
      <c r="Q83" s="71"/>
      <c r="R83" s="71"/>
      <c r="S83" s="84"/>
      <c r="T83" s="88"/>
      <c r="U83" s="97"/>
      <c r="V83" s="96"/>
    </row>
    <row r="84" spans="1:22" x14ac:dyDescent="0.15">
      <c r="A84" s="69"/>
      <c r="B84" s="70"/>
      <c r="C84" s="65"/>
      <c r="D84" s="65"/>
      <c r="E84" s="71"/>
      <c r="F84" s="71"/>
      <c r="G84" s="71"/>
      <c r="H84" s="71"/>
      <c r="I84" s="72"/>
      <c r="J84" s="71"/>
      <c r="K84" s="65"/>
      <c r="L84" s="71"/>
      <c r="M84" s="71"/>
      <c r="N84" s="71"/>
      <c r="O84" s="71"/>
      <c r="P84" s="71"/>
      <c r="Q84" s="71"/>
      <c r="R84" s="71"/>
      <c r="S84" s="84"/>
      <c r="T84" s="88"/>
      <c r="U84" s="97"/>
      <c r="V84" s="96"/>
    </row>
    <row r="85" spans="1:22" x14ac:dyDescent="0.15">
      <c r="A85" s="69"/>
      <c r="B85" s="70"/>
      <c r="C85" s="65"/>
      <c r="D85" s="65"/>
      <c r="E85" s="71"/>
      <c r="F85" s="71"/>
      <c r="G85" s="71"/>
      <c r="H85" s="71"/>
      <c r="I85" s="72"/>
      <c r="J85" s="71"/>
      <c r="K85" s="65"/>
      <c r="L85" s="71"/>
      <c r="M85" s="71"/>
      <c r="N85" s="71"/>
      <c r="O85" s="71"/>
      <c r="P85" s="71"/>
      <c r="Q85" s="71"/>
      <c r="R85" s="71"/>
      <c r="S85" s="84"/>
      <c r="T85" s="88"/>
      <c r="U85" s="97"/>
      <c r="V85" s="96"/>
    </row>
    <row r="86" spans="1:22" x14ac:dyDescent="0.15">
      <c r="A86" s="69"/>
      <c r="B86" s="70"/>
      <c r="C86" s="65"/>
      <c r="D86" s="65"/>
      <c r="E86" s="71"/>
      <c r="F86" s="71"/>
      <c r="G86" s="71"/>
      <c r="H86" s="71"/>
      <c r="I86" s="72"/>
      <c r="J86" s="71"/>
      <c r="K86" s="65"/>
      <c r="L86" s="71"/>
      <c r="M86" s="71"/>
      <c r="N86" s="71"/>
      <c r="O86" s="71"/>
      <c r="P86" s="71"/>
      <c r="Q86" s="71"/>
      <c r="R86" s="71"/>
      <c r="S86" s="84"/>
      <c r="T86" s="88"/>
      <c r="U86" s="97"/>
      <c r="V86" s="96"/>
    </row>
    <row r="87" spans="1:22" x14ac:dyDescent="0.15">
      <c r="A87" s="69"/>
      <c r="B87" s="70"/>
      <c r="C87" s="65"/>
      <c r="D87" s="65"/>
      <c r="E87" s="71"/>
      <c r="F87" s="71"/>
      <c r="G87" s="71"/>
      <c r="H87" s="71"/>
      <c r="I87" s="72"/>
      <c r="J87" s="71"/>
      <c r="K87" s="65"/>
      <c r="L87" s="71"/>
      <c r="M87" s="71"/>
      <c r="N87" s="71"/>
      <c r="O87" s="71"/>
      <c r="P87" s="71"/>
      <c r="Q87" s="71"/>
      <c r="R87" s="71"/>
      <c r="S87" s="84"/>
      <c r="T87" s="88"/>
      <c r="U87" s="97"/>
      <c r="V87" s="96"/>
    </row>
    <row r="88" spans="1:22" x14ac:dyDescent="0.15">
      <c r="A88" s="69"/>
      <c r="B88" s="70"/>
      <c r="C88" s="65"/>
      <c r="D88" s="65"/>
      <c r="E88" s="71"/>
      <c r="F88" s="71"/>
      <c r="G88" s="71"/>
      <c r="H88" s="71"/>
      <c r="I88" s="72"/>
      <c r="J88" s="71"/>
      <c r="K88" s="65"/>
      <c r="L88" s="71"/>
      <c r="M88" s="71"/>
      <c r="N88" s="71"/>
      <c r="O88" s="71"/>
      <c r="P88" s="71"/>
      <c r="Q88" s="71"/>
      <c r="R88" s="71"/>
      <c r="S88" s="84"/>
      <c r="T88" s="88"/>
      <c r="U88" s="97"/>
      <c r="V88" s="96"/>
    </row>
    <row r="89" spans="1:22" x14ac:dyDescent="0.15">
      <c r="A89" s="69"/>
      <c r="B89" s="70"/>
      <c r="C89" s="65"/>
      <c r="D89" s="65"/>
      <c r="E89" s="71"/>
      <c r="F89" s="71"/>
      <c r="G89" s="71"/>
      <c r="H89" s="71"/>
      <c r="I89" s="72"/>
      <c r="J89" s="71"/>
      <c r="K89" s="65"/>
      <c r="L89" s="71"/>
      <c r="M89" s="71"/>
      <c r="N89" s="71"/>
      <c r="O89" s="71"/>
      <c r="P89" s="71"/>
      <c r="Q89" s="71"/>
      <c r="R89" s="71"/>
      <c r="S89" s="84"/>
      <c r="T89" s="88"/>
      <c r="U89" s="97"/>
      <c r="V89" s="96"/>
    </row>
    <row r="90" spans="1:22" x14ac:dyDescent="0.15">
      <c r="A90" s="69"/>
      <c r="B90" s="70"/>
      <c r="C90" s="65"/>
      <c r="D90" s="65"/>
      <c r="E90" s="71"/>
      <c r="F90" s="71"/>
      <c r="G90" s="71"/>
      <c r="H90" s="71"/>
      <c r="I90" s="72"/>
      <c r="J90" s="71"/>
      <c r="K90" s="65"/>
      <c r="L90" s="71"/>
      <c r="M90" s="71"/>
      <c r="N90" s="71"/>
      <c r="O90" s="71"/>
      <c r="P90" s="71"/>
      <c r="Q90" s="71"/>
      <c r="R90" s="71"/>
      <c r="S90" s="84"/>
      <c r="T90" s="88"/>
      <c r="U90" s="97"/>
      <c r="V90" s="96"/>
    </row>
    <row r="91" spans="1:22" x14ac:dyDescent="0.15">
      <c r="A91" s="69"/>
      <c r="B91" s="70"/>
      <c r="C91" s="65"/>
      <c r="D91" s="65"/>
      <c r="E91" s="71"/>
      <c r="F91" s="71"/>
      <c r="G91" s="71"/>
      <c r="H91" s="71"/>
      <c r="I91" s="72"/>
      <c r="J91" s="71"/>
      <c r="K91" s="65"/>
      <c r="L91" s="71"/>
      <c r="M91" s="71"/>
      <c r="N91" s="71"/>
      <c r="O91" s="71"/>
      <c r="P91" s="71"/>
      <c r="Q91" s="71"/>
      <c r="R91" s="71"/>
      <c r="S91" s="84"/>
      <c r="T91" s="88"/>
      <c r="U91" s="97"/>
      <c r="V91" s="96"/>
    </row>
    <row r="92" spans="1:22" x14ac:dyDescent="0.15">
      <c r="A92" s="69"/>
      <c r="B92" s="70"/>
      <c r="C92" s="65"/>
      <c r="D92" s="65"/>
      <c r="E92" s="71"/>
      <c r="F92" s="71"/>
      <c r="G92" s="71"/>
      <c r="H92" s="71"/>
      <c r="I92" s="72"/>
      <c r="J92" s="71"/>
      <c r="K92" s="65"/>
      <c r="L92" s="71"/>
      <c r="M92" s="71"/>
      <c r="N92" s="71"/>
      <c r="O92" s="71"/>
      <c r="P92" s="71"/>
      <c r="Q92" s="71"/>
      <c r="R92" s="71"/>
      <c r="S92" s="84"/>
      <c r="T92" s="88"/>
      <c r="U92" s="97"/>
      <c r="V92" s="96"/>
    </row>
    <row r="93" spans="1:22" x14ac:dyDescent="0.15">
      <c r="A93" s="69"/>
      <c r="B93" s="70"/>
      <c r="C93" s="65"/>
      <c r="D93" s="65"/>
      <c r="E93" s="71"/>
      <c r="F93" s="71"/>
      <c r="G93" s="71"/>
      <c r="H93" s="71"/>
      <c r="I93" s="72"/>
      <c r="J93" s="71"/>
      <c r="K93" s="65"/>
      <c r="L93" s="71"/>
      <c r="M93" s="71"/>
      <c r="N93" s="71"/>
      <c r="O93" s="71"/>
      <c r="P93" s="71"/>
      <c r="Q93" s="71"/>
      <c r="R93" s="71"/>
      <c r="S93" s="84"/>
      <c r="T93" s="88"/>
      <c r="U93" s="97"/>
      <c r="V93" s="96"/>
    </row>
    <row r="94" spans="1:22" x14ac:dyDescent="0.15">
      <c r="A94" s="69"/>
      <c r="B94" s="70"/>
      <c r="C94" s="65"/>
      <c r="D94" s="65"/>
      <c r="E94" s="71"/>
      <c r="F94" s="71"/>
      <c r="G94" s="71"/>
      <c r="H94" s="71"/>
      <c r="I94" s="72"/>
      <c r="J94" s="71"/>
      <c r="K94" s="65"/>
      <c r="L94" s="71"/>
      <c r="M94" s="71"/>
      <c r="N94" s="71"/>
      <c r="O94" s="71"/>
      <c r="P94" s="71"/>
      <c r="Q94" s="71"/>
      <c r="R94" s="71"/>
      <c r="S94" s="84"/>
      <c r="T94" s="88"/>
      <c r="U94" s="97"/>
      <c r="V94" s="96"/>
    </row>
    <row r="95" spans="1:22" x14ac:dyDescent="0.15">
      <c r="A95" s="69"/>
      <c r="B95" s="70"/>
      <c r="C95" s="65"/>
      <c r="D95" s="65"/>
      <c r="E95" s="71"/>
      <c r="F95" s="71"/>
      <c r="G95" s="71"/>
      <c r="H95" s="71"/>
      <c r="I95" s="72"/>
      <c r="J95" s="71"/>
      <c r="K95" s="65"/>
      <c r="L95" s="71"/>
      <c r="M95" s="71"/>
      <c r="N95" s="71"/>
      <c r="O95" s="71"/>
      <c r="P95" s="71"/>
      <c r="Q95" s="71"/>
      <c r="R95" s="71"/>
      <c r="S95" s="84"/>
      <c r="T95" s="88"/>
      <c r="U95" s="97"/>
      <c r="V95" s="96"/>
    </row>
    <row r="96" spans="1:22" x14ac:dyDescent="0.15">
      <c r="A96" s="69"/>
      <c r="B96" s="70"/>
      <c r="C96" s="65"/>
      <c r="D96" s="65"/>
      <c r="E96" s="71"/>
      <c r="F96" s="71"/>
      <c r="G96" s="71"/>
      <c r="H96" s="71"/>
      <c r="I96" s="72"/>
      <c r="J96" s="71"/>
      <c r="K96" s="65"/>
      <c r="L96" s="71"/>
      <c r="M96" s="71"/>
      <c r="N96" s="71"/>
      <c r="O96" s="71"/>
      <c r="P96" s="71"/>
      <c r="Q96" s="71"/>
      <c r="R96" s="71"/>
      <c r="S96" s="84"/>
      <c r="T96" s="88"/>
      <c r="U96" s="97"/>
      <c r="V96" s="96"/>
    </row>
    <row r="97" spans="1:22" x14ac:dyDescent="0.15">
      <c r="A97" s="69"/>
      <c r="B97" s="70"/>
      <c r="C97" s="65"/>
      <c r="D97" s="65"/>
      <c r="E97" s="71"/>
      <c r="F97" s="71"/>
      <c r="G97" s="71"/>
      <c r="H97" s="71"/>
      <c r="I97" s="72"/>
      <c r="J97" s="71"/>
      <c r="K97" s="65"/>
      <c r="L97" s="71"/>
      <c r="M97" s="71"/>
      <c r="N97" s="71"/>
      <c r="O97" s="71"/>
      <c r="P97" s="71"/>
      <c r="Q97" s="71"/>
      <c r="R97" s="71"/>
      <c r="S97" s="84"/>
      <c r="T97" s="88"/>
      <c r="U97" s="97"/>
      <c r="V97" s="96"/>
    </row>
    <row r="98" spans="1:22" x14ac:dyDescent="0.15">
      <c r="A98" s="69"/>
      <c r="B98" s="70"/>
      <c r="C98" s="65"/>
      <c r="D98" s="65"/>
      <c r="E98" s="71"/>
      <c r="F98" s="71"/>
      <c r="G98" s="71"/>
      <c r="H98" s="71"/>
      <c r="I98" s="72"/>
      <c r="J98" s="71"/>
      <c r="K98" s="65"/>
      <c r="L98" s="71"/>
      <c r="M98" s="71"/>
      <c r="N98" s="71"/>
      <c r="O98" s="71"/>
      <c r="P98" s="71"/>
      <c r="Q98" s="71"/>
      <c r="R98" s="71"/>
      <c r="S98" s="84"/>
      <c r="T98" s="88"/>
      <c r="U98" s="97"/>
      <c r="V98" s="96"/>
    </row>
    <row r="99" spans="1:22" x14ac:dyDescent="0.15">
      <c r="A99" s="69"/>
      <c r="B99" s="70"/>
      <c r="C99" s="65"/>
      <c r="D99" s="65"/>
      <c r="E99" s="71"/>
      <c r="F99" s="71"/>
      <c r="G99" s="71"/>
      <c r="H99" s="71"/>
      <c r="I99" s="72"/>
      <c r="J99" s="71"/>
      <c r="K99" s="65"/>
      <c r="L99" s="71"/>
      <c r="M99" s="71"/>
      <c r="N99" s="71"/>
      <c r="O99" s="71"/>
      <c r="P99" s="71"/>
      <c r="Q99" s="71"/>
      <c r="R99" s="71"/>
      <c r="S99" s="84"/>
      <c r="T99" s="88"/>
      <c r="U99" s="97"/>
      <c r="V99" s="96"/>
    </row>
    <row r="100" spans="1:22" x14ac:dyDescent="0.15">
      <c r="A100" s="69"/>
      <c r="B100" s="70"/>
      <c r="C100" s="65"/>
      <c r="D100" s="65"/>
      <c r="E100" s="71"/>
      <c r="F100" s="71"/>
      <c r="G100" s="71"/>
      <c r="H100" s="71"/>
      <c r="I100" s="72"/>
      <c r="J100" s="71"/>
      <c r="K100" s="65"/>
      <c r="L100" s="71"/>
      <c r="M100" s="71"/>
      <c r="N100" s="71"/>
      <c r="O100" s="71"/>
      <c r="P100" s="71"/>
      <c r="Q100" s="71"/>
      <c r="R100" s="71"/>
      <c r="S100" s="84"/>
      <c r="T100" s="88"/>
      <c r="U100" s="97"/>
      <c r="V100" s="96"/>
    </row>
    <row r="101" spans="1:22" x14ac:dyDescent="0.15">
      <c r="A101" s="69"/>
      <c r="B101" s="70"/>
      <c r="C101" s="65"/>
      <c r="D101" s="65"/>
      <c r="E101" s="71"/>
      <c r="F101" s="71"/>
      <c r="G101" s="71"/>
      <c r="H101" s="71"/>
      <c r="I101" s="72"/>
      <c r="J101" s="71"/>
      <c r="K101" s="65"/>
      <c r="L101" s="71"/>
      <c r="M101" s="71"/>
      <c r="N101" s="71"/>
      <c r="O101" s="71"/>
      <c r="P101" s="71"/>
      <c r="Q101" s="71"/>
      <c r="R101" s="71"/>
      <c r="S101" s="84"/>
      <c r="T101" s="88"/>
      <c r="U101" s="97"/>
      <c r="V101" s="96"/>
    </row>
    <row r="102" spans="1:22" x14ac:dyDescent="0.15">
      <c r="A102" s="69"/>
      <c r="B102" s="70"/>
      <c r="C102" s="65"/>
      <c r="D102" s="65"/>
      <c r="E102" s="71"/>
      <c r="F102" s="71"/>
      <c r="G102" s="71"/>
      <c r="H102" s="71"/>
      <c r="I102" s="72"/>
      <c r="J102" s="71"/>
      <c r="K102" s="65"/>
      <c r="L102" s="71"/>
      <c r="M102" s="71"/>
      <c r="N102" s="71"/>
      <c r="O102" s="71"/>
      <c r="P102" s="71"/>
      <c r="Q102" s="71"/>
      <c r="R102" s="71"/>
      <c r="S102" s="84"/>
      <c r="T102" s="88"/>
      <c r="U102" s="97"/>
      <c r="V102" s="96"/>
    </row>
    <row r="103" spans="1:22" x14ac:dyDescent="0.15">
      <c r="A103" s="69"/>
      <c r="B103" s="70"/>
      <c r="C103" s="65"/>
      <c r="D103" s="65"/>
      <c r="E103" s="71"/>
      <c r="F103" s="71"/>
      <c r="G103" s="71"/>
      <c r="H103" s="71"/>
      <c r="I103" s="72"/>
      <c r="J103" s="71"/>
      <c r="K103" s="65"/>
      <c r="L103" s="71"/>
      <c r="M103" s="71"/>
      <c r="N103" s="71"/>
      <c r="O103" s="71"/>
      <c r="P103" s="71"/>
      <c r="Q103" s="71"/>
      <c r="R103" s="71"/>
      <c r="S103" s="84"/>
      <c r="T103" s="88"/>
      <c r="U103" s="97"/>
      <c r="V103" s="96"/>
    </row>
    <row r="104" spans="1:22" x14ac:dyDescent="0.15">
      <c r="A104" s="69"/>
      <c r="B104" s="70"/>
      <c r="C104" s="65"/>
      <c r="D104" s="65"/>
      <c r="E104" s="71"/>
      <c r="F104" s="71"/>
      <c r="G104" s="71"/>
      <c r="H104" s="71"/>
      <c r="I104" s="72"/>
      <c r="J104" s="71"/>
      <c r="K104" s="65"/>
      <c r="L104" s="71"/>
      <c r="M104" s="71"/>
      <c r="N104" s="71"/>
      <c r="O104" s="71"/>
      <c r="P104" s="71"/>
      <c r="Q104" s="71"/>
      <c r="R104" s="71"/>
      <c r="S104" s="84"/>
      <c r="T104" s="88"/>
      <c r="U104" s="97"/>
      <c r="V104" s="96"/>
    </row>
    <row r="105" spans="1:22" x14ac:dyDescent="0.15">
      <c r="A105" s="69"/>
      <c r="B105" s="70"/>
      <c r="C105" s="65"/>
      <c r="D105" s="65"/>
      <c r="E105" s="71"/>
      <c r="F105" s="71"/>
      <c r="G105" s="71"/>
      <c r="H105" s="71"/>
      <c r="I105" s="72"/>
      <c r="J105" s="71"/>
      <c r="K105" s="65"/>
      <c r="L105" s="71"/>
      <c r="M105" s="71"/>
      <c r="N105" s="71"/>
      <c r="O105" s="71"/>
      <c r="P105" s="71"/>
      <c r="Q105" s="71"/>
      <c r="R105" s="71"/>
      <c r="S105" s="84"/>
      <c r="T105" s="88"/>
      <c r="U105" s="97"/>
      <c r="V105" s="96"/>
    </row>
    <row r="106" spans="1:22" x14ac:dyDescent="0.15">
      <c r="A106" s="69"/>
      <c r="B106" s="70"/>
      <c r="C106" s="65"/>
      <c r="D106" s="65"/>
      <c r="E106" s="71"/>
      <c r="F106" s="71"/>
      <c r="G106" s="71"/>
      <c r="H106" s="71"/>
      <c r="I106" s="72"/>
      <c r="J106" s="71"/>
      <c r="K106" s="65"/>
      <c r="L106" s="71"/>
      <c r="M106" s="71"/>
      <c r="N106" s="71"/>
      <c r="O106" s="71"/>
      <c r="P106" s="71"/>
      <c r="Q106" s="71"/>
      <c r="R106" s="71"/>
      <c r="S106" s="84"/>
      <c r="T106" s="88"/>
      <c r="U106" s="97"/>
      <c r="V106" s="96"/>
    </row>
    <row r="107" spans="1:22" x14ac:dyDescent="0.15">
      <c r="A107" s="69"/>
      <c r="B107" s="70"/>
      <c r="C107" s="65"/>
      <c r="D107" s="65"/>
      <c r="E107" s="71"/>
      <c r="F107" s="71"/>
      <c r="G107" s="71"/>
      <c r="H107" s="71"/>
      <c r="I107" s="72"/>
      <c r="J107" s="71"/>
      <c r="K107" s="65"/>
      <c r="L107" s="71"/>
      <c r="M107" s="71"/>
      <c r="N107" s="71"/>
      <c r="O107" s="71"/>
      <c r="P107" s="71"/>
      <c r="Q107" s="71"/>
      <c r="R107" s="71"/>
      <c r="S107" s="84"/>
      <c r="T107" s="88"/>
      <c r="U107" s="97"/>
      <c r="V107" s="96"/>
    </row>
    <row r="108" spans="1:22" x14ac:dyDescent="0.15">
      <c r="A108" s="69"/>
      <c r="B108" s="70"/>
      <c r="C108" s="65"/>
      <c r="D108" s="65"/>
      <c r="E108" s="71"/>
      <c r="F108" s="71"/>
      <c r="G108" s="71"/>
      <c r="H108" s="71"/>
      <c r="I108" s="72"/>
      <c r="J108" s="71"/>
      <c r="K108" s="65"/>
      <c r="L108" s="71"/>
      <c r="M108" s="71"/>
      <c r="N108" s="71"/>
      <c r="O108" s="71"/>
      <c r="P108" s="71"/>
      <c r="Q108" s="71"/>
      <c r="R108" s="71"/>
      <c r="S108" s="84"/>
      <c r="T108" s="88"/>
      <c r="U108" s="97"/>
      <c r="V108" s="96"/>
    </row>
    <row r="109" spans="1:22" x14ac:dyDescent="0.15">
      <c r="A109" s="69"/>
      <c r="B109" s="70"/>
      <c r="C109" s="65"/>
      <c r="D109" s="65"/>
      <c r="E109" s="71"/>
      <c r="F109" s="71"/>
      <c r="G109" s="71"/>
      <c r="H109" s="71"/>
      <c r="I109" s="72"/>
      <c r="J109" s="71"/>
      <c r="K109" s="65"/>
      <c r="L109" s="71"/>
      <c r="M109" s="71"/>
      <c r="N109" s="71"/>
      <c r="O109" s="71"/>
      <c r="P109" s="71"/>
      <c r="Q109" s="71"/>
      <c r="R109" s="71"/>
      <c r="S109" s="84"/>
      <c r="T109" s="88"/>
      <c r="U109" s="97"/>
      <c r="V109" s="96"/>
    </row>
    <row r="110" spans="1:22" x14ac:dyDescent="0.15">
      <c r="A110" s="69"/>
      <c r="B110" s="70"/>
      <c r="C110" s="65"/>
      <c r="D110" s="65"/>
      <c r="E110" s="71"/>
      <c r="F110" s="71"/>
      <c r="G110" s="71"/>
      <c r="H110" s="71"/>
      <c r="I110" s="72"/>
      <c r="J110" s="71"/>
      <c r="K110" s="65"/>
      <c r="L110" s="71"/>
      <c r="M110" s="71"/>
      <c r="N110" s="71"/>
      <c r="O110" s="71"/>
      <c r="P110" s="71"/>
      <c r="Q110" s="71"/>
      <c r="R110" s="71"/>
      <c r="S110" s="84"/>
      <c r="T110" s="88"/>
      <c r="U110" s="97"/>
      <c r="V110" s="96"/>
    </row>
    <row r="111" spans="1:22" x14ac:dyDescent="0.15">
      <c r="A111" s="69"/>
      <c r="B111" s="70"/>
      <c r="C111" s="65"/>
      <c r="D111" s="65"/>
      <c r="E111" s="71"/>
      <c r="F111" s="71"/>
      <c r="G111" s="71"/>
      <c r="H111" s="71"/>
      <c r="I111" s="72"/>
      <c r="J111" s="71"/>
      <c r="K111" s="65"/>
      <c r="L111" s="71"/>
      <c r="M111" s="71"/>
      <c r="N111" s="71"/>
      <c r="O111" s="71"/>
      <c r="P111" s="71"/>
      <c r="Q111" s="71"/>
      <c r="R111" s="71"/>
      <c r="S111" s="84"/>
      <c r="T111" s="88"/>
      <c r="U111" s="97"/>
      <c r="V111" s="96"/>
    </row>
    <row r="112" spans="1:22" x14ac:dyDescent="0.15">
      <c r="A112" s="69"/>
      <c r="B112" s="70"/>
      <c r="C112" s="65"/>
      <c r="D112" s="65"/>
      <c r="E112" s="71"/>
      <c r="F112" s="71"/>
      <c r="G112" s="71"/>
      <c r="H112" s="71"/>
      <c r="I112" s="72"/>
      <c r="J112" s="71"/>
      <c r="K112" s="65"/>
      <c r="L112" s="71"/>
      <c r="M112" s="71"/>
      <c r="N112" s="71"/>
      <c r="O112" s="71"/>
      <c r="P112" s="71"/>
      <c r="Q112" s="71"/>
      <c r="R112" s="71"/>
      <c r="S112" s="84"/>
      <c r="T112" s="88"/>
      <c r="U112" s="97"/>
      <c r="V112" s="96"/>
    </row>
    <row r="113" spans="1:22" x14ac:dyDescent="0.15">
      <c r="A113" s="69"/>
      <c r="B113" s="70"/>
      <c r="C113" s="65"/>
      <c r="D113" s="65"/>
      <c r="E113" s="71"/>
      <c r="F113" s="71"/>
      <c r="G113" s="71"/>
      <c r="H113" s="71"/>
      <c r="I113" s="72"/>
      <c r="J113" s="71"/>
      <c r="K113" s="65"/>
      <c r="L113" s="71"/>
      <c r="M113" s="71"/>
      <c r="N113" s="71"/>
      <c r="O113" s="71"/>
      <c r="P113" s="71"/>
      <c r="Q113" s="71"/>
      <c r="R113" s="71"/>
      <c r="S113" s="84"/>
      <c r="T113" s="88"/>
      <c r="U113" s="97"/>
      <c r="V113" s="96"/>
    </row>
    <row r="114" spans="1:22" x14ac:dyDescent="0.15">
      <c r="A114" s="69"/>
      <c r="B114" s="70"/>
      <c r="C114" s="65"/>
      <c r="D114" s="65"/>
      <c r="E114" s="71"/>
      <c r="F114" s="71"/>
      <c r="G114" s="71"/>
      <c r="H114" s="71"/>
      <c r="I114" s="72"/>
      <c r="J114" s="71"/>
      <c r="K114" s="65"/>
      <c r="L114" s="71"/>
      <c r="M114" s="71"/>
      <c r="N114" s="71"/>
      <c r="O114" s="71"/>
      <c r="P114" s="71"/>
      <c r="Q114" s="71"/>
      <c r="R114" s="71"/>
      <c r="S114" s="84"/>
      <c r="T114" s="88"/>
      <c r="U114" s="97"/>
      <c r="V114" s="96"/>
    </row>
    <row r="115" spans="1:22" x14ac:dyDescent="0.15">
      <c r="A115" s="69"/>
      <c r="B115" s="70"/>
      <c r="C115" s="65"/>
      <c r="D115" s="65"/>
      <c r="E115" s="71"/>
      <c r="F115" s="71"/>
      <c r="G115" s="71"/>
      <c r="H115" s="71"/>
      <c r="I115" s="72"/>
      <c r="J115" s="71"/>
      <c r="K115" s="65"/>
      <c r="L115" s="71"/>
      <c r="M115" s="71"/>
      <c r="N115" s="71"/>
      <c r="O115" s="71"/>
      <c r="P115" s="71"/>
      <c r="Q115" s="71"/>
      <c r="R115" s="71"/>
      <c r="S115" s="84"/>
      <c r="T115" s="88"/>
      <c r="U115" s="97"/>
      <c r="V115" s="96"/>
    </row>
    <row r="116" spans="1:22" x14ac:dyDescent="0.15">
      <c r="A116" s="69"/>
      <c r="B116" s="70"/>
      <c r="C116" s="65"/>
      <c r="D116" s="65"/>
      <c r="E116" s="71"/>
      <c r="F116" s="71"/>
      <c r="G116" s="71"/>
      <c r="H116" s="71"/>
      <c r="I116" s="72"/>
      <c r="J116" s="71"/>
      <c r="K116" s="65"/>
      <c r="L116" s="71"/>
      <c r="M116" s="71"/>
      <c r="N116" s="71"/>
      <c r="O116" s="71"/>
      <c r="P116" s="71"/>
      <c r="Q116" s="71"/>
      <c r="R116" s="71"/>
      <c r="S116" s="84"/>
      <c r="T116" s="88"/>
      <c r="U116" s="97"/>
      <c r="V116" s="96"/>
    </row>
    <row r="117" spans="1:22" x14ac:dyDescent="0.15">
      <c r="A117" s="69"/>
      <c r="B117" s="70"/>
      <c r="C117" s="65"/>
      <c r="D117" s="65"/>
      <c r="E117" s="71"/>
      <c r="F117" s="71"/>
      <c r="G117" s="71"/>
      <c r="H117" s="71"/>
      <c r="I117" s="72"/>
      <c r="J117" s="71"/>
      <c r="K117" s="65"/>
      <c r="L117" s="71"/>
      <c r="M117" s="71"/>
      <c r="N117" s="71"/>
      <c r="O117" s="71"/>
      <c r="P117" s="71"/>
      <c r="Q117" s="71"/>
      <c r="R117" s="71"/>
      <c r="S117" s="84"/>
      <c r="T117" s="88"/>
      <c r="U117" s="97"/>
      <c r="V117" s="96"/>
    </row>
    <row r="118" spans="1:22" x14ac:dyDescent="0.15">
      <c r="A118" s="69"/>
      <c r="B118" s="70"/>
      <c r="C118" s="65"/>
      <c r="D118" s="65"/>
      <c r="E118" s="71"/>
      <c r="F118" s="71"/>
      <c r="G118" s="71"/>
      <c r="H118" s="71"/>
      <c r="I118" s="72"/>
      <c r="J118" s="71"/>
      <c r="K118" s="65"/>
      <c r="L118" s="71"/>
      <c r="M118" s="71"/>
      <c r="N118" s="71"/>
      <c r="O118" s="71"/>
      <c r="P118" s="71"/>
      <c r="Q118" s="71"/>
      <c r="R118" s="71"/>
      <c r="S118" s="84"/>
      <c r="T118" s="88"/>
      <c r="U118" s="97"/>
      <c r="V118" s="96"/>
    </row>
    <row r="119" spans="1:22" x14ac:dyDescent="0.15">
      <c r="A119" s="69"/>
      <c r="B119" s="70"/>
      <c r="C119" s="65"/>
      <c r="D119" s="65"/>
      <c r="E119" s="71"/>
      <c r="F119" s="71"/>
      <c r="G119" s="71"/>
      <c r="H119" s="71"/>
      <c r="I119" s="72"/>
      <c r="J119" s="71"/>
      <c r="K119" s="65"/>
      <c r="L119" s="71"/>
      <c r="M119" s="71"/>
      <c r="N119" s="71"/>
      <c r="O119" s="71"/>
      <c r="P119" s="71"/>
      <c r="Q119" s="71"/>
      <c r="R119" s="71"/>
      <c r="S119" s="84"/>
      <c r="T119" s="88"/>
      <c r="U119" s="97"/>
      <c r="V119" s="96"/>
    </row>
    <row r="120" spans="1:22" x14ac:dyDescent="0.15">
      <c r="A120" s="69"/>
      <c r="B120" s="70"/>
      <c r="C120" s="65"/>
      <c r="D120" s="65"/>
      <c r="E120" s="71"/>
      <c r="F120" s="71"/>
      <c r="G120" s="71"/>
      <c r="H120" s="71"/>
      <c r="I120" s="72"/>
      <c r="J120" s="71"/>
      <c r="K120" s="65"/>
      <c r="L120" s="71"/>
      <c r="M120" s="71"/>
      <c r="N120" s="71"/>
      <c r="O120" s="71"/>
      <c r="P120" s="71"/>
      <c r="Q120" s="71"/>
      <c r="R120" s="71"/>
      <c r="S120" s="84"/>
      <c r="T120" s="88"/>
      <c r="U120" s="97"/>
      <c r="V120" s="96"/>
    </row>
    <row r="121" spans="1:22" x14ac:dyDescent="0.15">
      <c r="A121" s="69"/>
      <c r="B121" s="70"/>
      <c r="C121" s="65"/>
      <c r="D121" s="65"/>
      <c r="E121" s="71"/>
      <c r="F121" s="71"/>
      <c r="G121" s="71"/>
      <c r="H121" s="71"/>
      <c r="I121" s="72"/>
      <c r="J121" s="71"/>
      <c r="K121" s="65"/>
      <c r="L121" s="71"/>
      <c r="M121" s="71"/>
      <c r="N121" s="71"/>
      <c r="O121" s="71"/>
      <c r="P121" s="71"/>
      <c r="Q121" s="71"/>
      <c r="R121" s="71"/>
      <c r="S121" s="84"/>
      <c r="T121" s="88"/>
      <c r="U121" s="97"/>
      <c r="V121" s="96"/>
    </row>
    <row r="122" spans="1:22" x14ac:dyDescent="0.15">
      <c r="A122" s="69"/>
      <c r="B122" s="70"/>
      <c r="C122" s="65"/>
      <c r="D122" s="65"/>
      <c r="E122" s="71"/>
      <c r="F122" s="71"/>
      <c r="G122" s="71"/>
      <c r="H122" s="71"/>
      <c r="I122" s="72"/>
      <c r="J122" s="71"/>
      <c r="K122" s="65"/>
      <c r="L122" s="71"/>
      <c r="M122" s="71"/>
      <c r="N122" s="71"/>
      <c r="O122" s="71"/>
      <c r="P122" s="71"/>
      <c r="Q122" s="71"/>
      <c r="R122" s="71"/>
      <c r="S122" s="84"/>
      <c r="T122" s="88"/>
      <c r="U122" s="97"/>
      <c r="V122" s="96"/>
    </row>
    <row r="123" spans="1:22" x14ac:dyDescent="0.15">
      <c r="A123" s="69"/>
      <c r="B123" s="70"/>
      <c r="C123" s="65"/>
      <c r="D123" s="65"/>
      <c r="E123" s="71"/>
      <c r="F123" s="71"/>
      <c r="G123" s="71"/>
      <c r="H123" s="71"/>
      <c r="I123" s="72"/>
      <c r="J123" s="71"/>
      <c r="K123" s="65"/>
      <c r="L123" s="71"/>
      <c r="M123" s="71"/>
      <c r="N123" s="71"/>
      <c r="O123" s="71"/>
      <c r="P123" s="71"/>
      <c r="Q123" s="71"/>
      <c r="R123" s="71"/>
      <c r="S123" s="84"/>
      <c r="T123" s="88"/>
      <c r="U123" s="97"/>
      <c r="V123" s="96"/>
    </row>
    <row r="124" spans="1:22" x14ac:dyDescent="0.15">
      <c r="A124" s="69"/>
      <c r="B124" s="70"/>
      <c r="C124" s="65"/>
      <c r="D124" s="65"/>
      <c r="E124" s="71"/>
      <c r="F124" s="71"/>
      <c r="G124" s="71"/>
      <c r="H124" s="71"/>
      <c r="I124" s="72"/>
      <c r="J124" s="71"/>
      <c r="K124" s="65"/>
      <c r="L124" s="71"/>
      <c r="M124" s="71"/>
      <c r="N124" s="71"/>
      <c r="O124" s="71"/>
      <c r="P124" s="71"/>
      <c r="Q124" s="71"/>
      <c r="R124" s="71"/>
      <c r="S124" s="84"/>
      <c r="T124" s="88"/>
      <c r="U124" s="97"/>
      <c r="V124" s="96"/>
    </row>
    <row r="125" spans="1:22" x14ac:dyDescent="0.15">
      <c r="A125" s="69"/>
      <c r="B125" s="70"/>
      <c r="C125" s="65"/>
      <c r="D125" s="65"/>
      <c r="E125" s="71"/>
      <c r="F125" s="71"/>
      <c r="G125" s="71"/>
      <c r="H125" s="71"/>
      <c r="I125" s="72"/>
      <c r="J125" s="71"/>
      <c r="K125" s="65"/>
      <c r="L125" s="71"/>
      <c r="M125" s="71"/>
      <c r="N125" s="71"/>
      <c r="O125" s="71"/>
      <c r="P125" s="71"/>
      <c r="Q125" s="71"/>
      <c r="R125" s="71"/>
      <c r="S125" s="84"/>
      <c r="T125" s="88"/>
      <c r="U125" s="97"/>
      <c r="V125" s="96"/>
    </row>
    <row r="126" spans="1:22" x14ac:dyDescent="0.15">
      <c r="A126" s="69"/>
      <c r="B126" s="70"/>
      <c r="C126" s="65"/>
      <c r="D126" s="65"/>
      <c r="E126" s="71"/>
      <c r="F126" s="71"/>
      <c r="G126" s="71"/>
      <c r="H126" s="71"/>
      <c r="I126" s="72"/>
      <c r="J126" s="71"/>
      <c r="K126" s="65"/>
      <c r="L126" s="71"/>
      <c r="M126" s="71"/>
      <c r="N126" s="71"/>
      <c r="O126" s="71"/>
      <c r="P126" s="71"/>
      <c r="Q126" s="71"/>
      <c r="R126" s="71"/>
      <c r="S126" s="84"/>
      <c r="T126" s="88"/>
      <c r="U126" s="97"/>
      <c r="V126" s="96"/>
    </row>
    <row r="127" spans="1:22" x14ac:dyDescent="0.15">
      <c r="A127" s="69"/>
      <c r="B127" s="70"/>
      <c r="C127" s="65"/>
      <c r="D127" s="65"/>
      <c r="E127" s="71"/>
      <c r="F127" s="71"/>
      <c r="G127" s="71"/>
      <c r="H127" s="71"/>
      <c r="I127" s="72"/>
      <c r="J127" s="71"/>
      <c r="K127" s="65"/>
      <c r="L127" s="71"/>
      <c r="M127" s="71"/>
      <c r="N127" s="71"/>
      <c r="O127" s="71"/>
      <c r="P127" s="71"/>
      <c r="Q127" s="71"/>
      <c r="R127" s="71"/>
      <c r="S127" s="84"/>
      <c r="T127" s="88"/>
      <c r="U127" s="97"/>
      <c r="V127" s="96"/>
    </row>
    <row r="128" spans="1:22" x14ac:dyDescent="0.15">
      <c r="A128" s="69"/>
      <c r="B128" s="70"/>
      <c r="C128" s="65"/>
      <c r="D128" s="65"/>
      <c r="E128" s="71"/>
      <c r="F128" s="71"/>
      <c r="G128" s="71"/>
      <c r="H128" s="71"/>
      <c r="I128" s="72"/>
      <c r="J128" s="71"/>
      <c r="K128" s="65"/>
      <c r="L128" s="71"/>
      <c r="M128" s="71"/>
      <c r="N128" s="71"/>
      <c r="O128" s="71"/>
      <c r="P128" s="71"/>
      <c r="Q128" s="71"/>
      <c r="R128" s="71"/>
      <c r="S128" s="84"/>
      <c r="T128" s="88"/>
      <c r="U128" s="97"/>
      <c r="V128" s="96"/>
    </row>
    <row r="129" spans="1:22" x14ac:dyDescent="0.15">
      <c r="A129" s="69"/>
      <c r="B129" s="70"/>
      <c r="C129" s="65"/>
      <c r="D129" s="65"/>
      <c r="E129" s="71"/>
      <c r="F129" s="71"/>
      <c r="G129" s="71"/>
      <c r="H129" s="71"/>
      <c r="I129" s="72"/>
      <c r="J129" s="71"/>
      <c r="K129" s="65"/>
      <c r="L129" s="71"/>
      <c r="M129" s="71"/>
      <c r="N129" s="71"/>
      <c r="O129" s="71"/>
      <c r="P129" s="71"/>
      <c r="Q129" s="71"/>
      <c r="R129" s="71"/>
      <c r="S129" s="84"/>
      <c r="T129" s="88"/>
      <c r="U129" s="97"/>
      <c r="V129" s="96"/>
    </row>
    <row r="130" spans="1:22" x14ac:dyDescent="0.15">
      <c r="A130" s="69"/>
      <c r="B130" s="70"/>
      <c r="C130" s="65"/>
      <c r="D130" s="65"/>
      <c r="E130" s="71"/>
      <c r="F130" s="71"/>
      <c r="G130" s="71"/>
      <c r="H130" s="71"/>
      <c r="I130" s="72"/>
      <c r="J130" s="71"/>
      <c r="K130" s="65"/>
      <c r="L130" s="71"/>
      <c r="M130" s="71"/>
      <c r="N130" s="71"/>
      <c r="O130" s="71"/>
      <c r="P130" s="71"/>
      <c r="Q130" s="71"/>
      <c r="R130" s="71"/>
      <c r="S130" s="84"/>
      <c r="T130" s="88"/>
      <c r="U130" s="97"/>
      <c r="V130" s="96"/>
    </row>
    <row r="131" spans="1:22" x14ac:dyDescent="0.15">
      <c r="A131" s="69"/>
      <c r="B131" s="70"/>
      <c r="C131" s="65"/>
      <c r="D131" s="65"/>
      <c r="E131" s="71"/>
      <c r="F131" s="71"/>
      <c r="G131" s="71"/>
      <c r="H131" s="71"/>
      <c r="I131" s="72"/>
      <c r="J131" s="71"/>
      <c r="K131" s="65"/>
      <c r="L131" s="71"/>
      <c r="M131" s="71"/>
      <c r="N131" s="71"/>
      <c r="O131" s="71"/>
      <c r="P131" s="71"/>
      <c r="Q131" s="71"/>
      <c r="R131" s="71"/>
      <c r="S131" s="84"/>
      <c r="T131" s="88"/>
      <c r="U131" s="97"/>
      <c r="V131" s="96"/>
    </row>
    <row r="132" spans="1:22" x14ac:dyDescent="0.15">
      <c r="A132" s="69"/>
      <c r="B132" s="70"/>
      <c r="C132" s="65"/>
      <c r="D132" s="65"/>
      <c r="E132" s="71"/>
      <c r="F132" s="71"/>
      <c r="G132" s="71"/>
      <c r="H132" s="71"/>
      <c r="I132" s="72"/>
      <c r="J132" s="71"/>
      <c r="K132" s="65"/>
      <c r="L132" s="71"/>
      <c r="M132" s="71"/>
      <c r="N132" s="71"/>
      <c r="O132" s="71"/>
      <c r="P132" s="71"/>
      <c r="Q132" s="71"/>
      <c r="R132" s="71"/>
      <c r="S132" s="84"/>
      <c r="T132" s="88"/>
      <c r="U132" s="97"/>
      <c r="V132" s="96"/>
    </row>
    <row r="133" spans="1:22" x14ac:dyDescent="0.15">
      <c r="A133" s="69"/>
      <c r="B133" s="70"/>
      <c r="C133" s="65"/>
      <c r="D133" s="65"/>
      <c r="E133" s="71"/>
      <c r="F133" s="71"/>
      <c r="G133" s="71"/>
      <c r="H133" s="71"/>
      <c r="I133" s="72"/>
      <c r="J133" s="71"/>
      <c r="K133" s="65"/>
      <c r="L133" s="71"/>
      <c r="M133" s="71"/>
      <c r="N133" s="71"/>
      <c r="O133" s="71"/>
      <c r="P133" s="71"/>
      <c r="Q133" s="71"/>
      <c r="R133" s="71"/>
      <c r="S133" s="84"/>
      <c r="T133" s="88"/>
      <c r="U133" s="97"/>
      <c r="V133" s="96"/>
    </row>
    <row r="134" spans="1:22" x14ac:dyDescent="0.15">
      <c r="A134" s="69"/>
      <c r="B134" s="70"/>
      <c r="C134" s="65"/>
      <c r="D134" s="65"/>
      <c r="E134" s="71"/>
      <c r="F134" s="71"/>
      <c r="G134" s="71"/>
      <c r="H134" s="71"/>
      <c r="I134" s="72"/>
      <c r="J134" s="71"/>
      <c r="K134" s="65"/>
      <c r="L134" s="71"/>
      <c r="M134" s="71"/>
      <c r="N134" s="71"/>
      <c r="O134" s="71"/>
      <c r="P134" s="71"/>
      <c r="Q134" s="71"/>
      <c r="R134" s="71"/>
      <c r="S134" s="84"/>
      <c r="T134" s="88"/>
      <c r="U134" s="97"/>
      <c r="V134" s="96"/>
    </row>
    <row r="135" spans="1:22" x14ac:dyDescent="0.15">
      <c r="A135" s="69"/>
      <c r="B135" s="70"/>
      <c r="C135" s="65"/>
      <c r="D135" s="65"/>
      <c r="E135" s="71"/>
      <c r="F135" s="71"/>
      <c r="G135" s="71"/>
      <c r="H135" s="71"/>
      <c r="I135" s="72"/>
      <c r="J135" s="71"/>
      <c r="K135" s="65"/>
      <c r="L135" s="71"/>
      <c r="M135" s="71"/>
      <c r="N135" s="71"/>
      <c r="O135" s="71"/>
      <c r="P135" s="71"/>
      <c r="Q135" s="71"/>
      <c r="R135" s="71"/>
      <c r="S135" s="84"/>
      <c r="T135" s="88"/>
      <c r="U135" s="97"/>
      <c r="V135" s="96"/>
    </row>
    <row r="136" spans="1:22" x14ac:dyDescent="0.15">
      <c r="A136" s="69"/>
      <c r="B136" s="70"/>
      <c r="C136" s="65"/>
      <c r="D136" s="65"/>
      <c r="E136" s="71"/>
      <c r="F136" s="71"/>
      <c r="G136" s="71"/>
      <c r="H136" s="71"/>
      <c r="I136" s="72"/>
      <c r="J136" s="71"/>
      <c r="K136" s="65"/>
      <c r="L136" s="71"/>
      <c r="M136" s="71"/>
      <c r="N136" s="71"/>
      <c r="O136" s="71"/>
      <c r="P136" s="71"/>
      <c r="Q136" s="71"/>
      <c r="R136" s="71"/>
      <c r="S136" s="84"/>
      <c r="T136" s="88"/>
      <c r="U136" s="97"/>
      <c r="V136" s="96"/>
    </row>
    <row r="137" spans="1:22" x14ac:dyDescent="0.15">
      <c r="A137" s="69"/>
      <c r="B137" s="70"/>
      <c r="C137" s="65"/>
      <c r="D137" s="65"/>
      <c r="E137" s="71"/>
      <c r="F137" s="71"/>
      <c r="G137" s="71"/>
      <c r="H137" s="71"/>
      <c r="I137" s="72"/>
      <c r="J137" s="71"/>
      <c r="K137" s="65"/>
      <c r="L137" s="71"/>
      <c r="M137" s="71"/>
      <c r="N137" s="71"/>
      <c r="O137" s="71"/>
      <c r="P137" s="71"/>
      <c r="Q137" s="71"/>
      <c r="R137" s="71"/>
      <c r="S137" s="84"/>
      <c r="T137" s="88"/>
      <c r="U137" s="97"/>
      <c r="V137" s="96"/>
    </row>
    <row r="138" spans="1:22" x14ac:dyDescent="0.15">
      <c r="A138" s="69"/>
      <c r="B138" s="70"/>
      <c r="C138" s="65"/>
      <c r="D138" s="65"/>
      <c r="E138" s="71"/>
      <c r="F138" s="71"/>
      <c r="G138" s="71"/>
      <c r="H138" s="71"/>
      <c r="I138" s="72"/>
      <c r="J138" s="71"/>
      <c r="K138" s="65"/>
      <c r="L138" s="71"/>
      <c r="M138" s="71"/>
      <c r="N138" s="71"/>
      <c r="O138" s="71"/>
      <c r="P138" s="71"/>
      <c r="Q138" s="71"/>
      <c r="R138" s="71"/>
      <c r="S138" s="84"/>
      <c r="T138" s="88"/>
      <c r="U138" s="97"/>
      <c r="V138" s="96"/>
    </row>
    <row r="139" spans="1:22" x14ac:dyDescent="0.15">
      <c r="A139" s="69"/>
      <c r="B139" s="70"/>
      <c r="C139" s="65"/>
      <c r="D139" s="65"/>
      <c r="E139" s="71"/>
      <c r="F139" s="71"/>
      <c r="G139" s="71"/>
      <c r="H139" s="71"/>
      <c r="I139" s="72"/>
      <c r="J139" s="71"/>
      <c r="K139" s="65"/>
      <c r="L139" s="71"/>
      <c r="M139" s="71"/>
      <c r="N139" s="71"/>
      <c r="O139" s="71"/>
      <c r="P139" s="71"/>
      <c r="Q139" s="71"/>
      <c r="R139" s="71"/>
      <c r="S139" s="84"/>
      <c r="T139" s="88"/>
      <c r="U139" s="97"/>
      <c r="V139" s="96"/>
    </row>
    <row r="140" spans="1:22" x14ac:dyDescent="0.15">
      <c r="A140" s="69"/>
      <c r="B140" s="70"/>
      <c r="C140" s="65"/>
      <c r="D140" s="65"/>
      <c r="E140" s="71"/>
      <c r="F140" s="71"/>
      <c r="G140" s="71"/>
      <c r="H140" s="71"/>
      <c r="I140" s="72"/>
      <c r="J140" s="71"/>
      <c r="K140" s="65"/>
      <c r="L140" s="71"/>
      <c r="M140" s="71"/>
      <c r="N140" s="71"/>
      <c r="O140" s="71"/>
      <c r="P140" s="71"/>
      <c r="Q140" s="71"/>
      <c r="R140" s="71"/>
      <c r="S140" s="84"/>
      <c r="T140" s="88"/>
      <c r="U140" s="97"/>
      <c r="V140" s="96"/>
    </row>
    <row r="141" spans="1:22" x14ac:dyDescent="0.15">
      <c r="A141" s="69"/>
      <c r="B141" s="70"/>
      <c r="C141" s="65"/>
      <c r="D141" s="65"/>
      <c r="E141" s="71"/>
      <c r="F141" s="71"/>
      <c r="G141" s="71"/>
      <c r="H141" s="71"/>
      <c r="I141" s="72"/>
      <c r="J141" s="71"/>
      <c r="K141" s="65"/>
      <c r="L141" s="71"/>
      <c r="M141" s="71"/>
      <c r="N141" s="71"/>
      <c r="O141" s="71"/>
      <c r="P141" s="71"/>
      <c r="Q141" s="71"/>
      <c r="R141" s="71"/>
      <c r="S141" s="84"/>
      <c r="T141" s="88"/>
      <c r="U141" s="97"/>
      <c r="V141" s="96"/>
    </row>
    <row r="142" spans="1:22" x14ac:dyDescent="0.15">
      <c r="A142" s="69"/>
      <c r="B142" s="70"/>
      <c r="C142" s="65"/>
      <c r="D142" s="65"/>
      <c r="E142" s="71"/>
      <c r="F142" s="71"/>
      <c r="G142" s="71"/>
      <c r="H142" s="71"/>
      <c r="I142" s="72"/>
      <c r="J142" s="71"/>
      <c r="K142" s="65"/>
      <c r="L142" s="71"/>
      <c r="M142" s="71"/>
      <c r="N142" s="71"/>
      <c r="O142" s="71"/>
      <c r="P142" s="71"/>
      <c r="Q142" s="71"/>
      <c r="R142" s="71"/>
      <c r="S142" s="84"/>
      <c r="T142" s="88"/>
      <c r="U142" s="97"/>
      <c r="V142" s="96"/>
    </row>
    <row r="143" spans="1:22" x14ac:dyDescent="0.15">
      <c r="A143" s="69"/>
      <c r="B143" s="70"/>
      <c r="C143" s="65"/>
      <c r="D143" s="65"/>
      <c r="E143" s="71"/>
      <c r="F143" s="71"/>
      <c r="G143" s="71"/>
      <c r="H143" s="71"/>
      <c r="I143" s="72"/>
      <c r="J143" s="71"/>
      <c r="K143" s="65"/>
      <c r="L143" s="71"/>
      <c r="M143" s="71"/>
      <c r="N143" s="71"/>
      <c r="O143" s="71"/>
      <c r="P143" s="71"/>
      <c r="Q143" s="71"/>
      <c r="R143" s="71"/>
      <c r="S143" s="84"/>
      <c r="T143" s="88"/>
      <c r="U143" s="97"/>
      <c r="V143" s="96"/>
    </row>
    <row r="144" spans="1:22" x14ac:dyDescent="0.15">
      <c r="A144" s="69"/>
      <c r="B144" s="70"/>
      <c r="C144" s="65"/>
      <c r="D144" s="65"/>
      <c r="E144" s="71"/>
      <c r="F144" s="71"/>
      <c r="G144" s="71"/>
      <c r="H144" s="71"/>
      <c r="I144" s="72"/>
      <c r="J144" s="71"/>
      <c r="K144" s="65"/>
      <c r="L144" s="71"/>
      <c r="M144" s="71"/>
      <c r="N144" s="71"/>
      <c r="O144" s="71"/>
      <c r="P144" s="71"/>
      <c r="Q144" s="71"/>
      <c r="R144" s="71"/>
      <c r="S144" s="84"/>
      <c r="T144" s="88"/>
      <c r="U144" s="97"/>
      <c r="V144" s="96"/>
    </row>
    <row r="145" spans="1:22" x14ac:dyDescent="0.15">
      <c r="A145" s="69"/>
      <c r="B145" s="70"/>
      <c r="C145" s="65"/>
      <c r="D145" s="65"/>
      <c r="E145" s="71"/>
      <c r="F145" s="71"/>
      <c r="G145" s="71"/>
      <c r="H145" s="71"/>
      <c r="I145" s="72"/>
      <c r="J145" s="71"/>
      <c r="K145" s="65"/>
      <c r="L145" s="71"/>
      <c r="M145" s="71"/>
      <c r="N145" s="71"/>
      <c r="O145" s="71"/>
      <c r="P145" s="71"/>
      <c r="Q145" s="71"/>
      <c r="R145" s="71"/>
      <c r="S145" s="84"/>
      <c r="T145" s="88"/>
      <c r="U145" s="97"/>
      <c r="V145" s="96"/>
    </row>
    <row r="146" spans="1:22" x14ac:dyDescent="0.15">
      <c r="A146" s="69"/>
      <c r="B146" s="70"/>
      <c r="C146" s="65"/>
      <c r="D146" s="65"/>
      <c r="E146" s="71"/>
      <c r="F146" s="71"/>
      <c r="G146" s="71"/>
      <c r="H146" s="71"/>
      <c r="I146" s="72"/>
      <c r="J146" s="71"/>
      <c r="K146" s="65"/>
      <c r="L146" s="71"/>
      <c r="M146" s="71"/>
      <c r="N146" s="71"/>
      <c r="O146" s="71"/>
      <c r="P146" s="71"/>
      <c r="Q146" s="71"/>
      <c r="R146" s="71"/>
      <c r="S146" s="84"/>
      <c r="T146" s="88"/>
      <c r="U146" s="97"/>
      <c r="V146" s="96"/>
    </row>
    <row r="147" spans="1:22" x14ac:dyDescent="0.15">
      <c r="A147" s="69"/>
      <c r="B147" s="70"/>
      <c r="C147" s="65"/>
      <c r="D147" s="65"/>
      <c r="E147" s="71"/>
      <c r="F147" s="71"/>
      <c r="G147" s="71"/>
      <c r="H147" s="71"/>
      <c r="I147" s="72"/>
      <c r="J147" s="71"/>
      <c r="K147" s="65"/>
      <c r="L147" s="71"/>
      <c r="M147" s="71"/>
      <c r="N147" s="71"/>
      <c r="O147" s="71"/>
      <c r="P147" s="71"/>
      <c r="Q147" s="71"/>
      <c r="R147" s="71"/>
      <c r="S147" s="84"/>
      <c r="T147" s="88"/>
      <c r="U147" s="97"/>
      <c r="V147" s="96"/>
    </row>
    <row r="148" spans="1:22" x14ac:dyDescent="0.15">
      <c r="A148" s="69"/>
      <c r="B148" s="70"/>
      <c r="C148" s="65"/>
      <c r="D148" s="65"/>
      <c r="E148" s="71"/>
      <c r="F148" s="71"/>
      <c r="G148" s="71"/>
      <c r="H148" s="71"/>
      <c r="I148" s="72"/>
      <c r="J148" s="71"/>
      <c r="K148" s="65"/>
      <c r="L148" s="71"/>
      <c r="M148" s="71"/>
      <c r="N148" s="71"/>
      <c r="O148" s="71"/>
      <c r="P148" s="71"/>
      <c r="Q148" s="71"/>
      <c r="R148" s="71"/>
      <c r="S148" s="84"/>
      <c r="T148" s="88"/>
      <c r="U148" s="97"/>
      <c r="V148" s="96"/>
    </row>
    <row r="149" spans="1:22" x14ac:dyDescent="0.15">
      <c r="A149" s="69"/>
      <c r="B149" s="70"/>
      <c r="C149" s="65"/>
      <c r="D149" s="65"/>
      <c r="E149" s="71"/>
      <c r="F149" s="71"/>
      <c r="G149" s="71"/>
      <c r="H149" s="71"/>
      <c r="I149" s="72"/>
      <c r="J149" s="71"/>
      <c r="K149" s="65"/>
      <c r="L149" s="71"/>
      <c r="M149" s="71"/>
      <c r="N149" s="71"/>
      <c r="O149" s="71"/>
      <c r="P149" s="71"/>
      <c r="Q149" s="71"/>
      <c r="R149" s="71"/>
      <c r="S149" s="84"/>
      <c r="T149" s="88"/>
      <c r="U149" s="97"/>
      <c r="V149" s="96"/>
    </row>
    <row r="150" spans="1:22" x14ac:dyDescent="0.15">
      <c r="A150" s="69"/>
      <c r="B150" s="70"/>
      <c r="C150" s="65"/>
      <c r="D150" s="65"/>
      <c r="E150" s="71"/>
      <c r="F150" s="71"/>
      <c r="G150" s="71"/>
      <c r="H150" s="71"/>
      <c r="I150" s="72"/>
      <c r="J150" s="71"/>
      <c r="K150" s="65"/>
      <c r="L150" s="71"/>
      <c r="M150" s="71"/>
      <c r="N150" s="71"/>
      <c r="O150" s="71"/>
      <c r="P150" s="71"/>
      <c r="Q150" s="71"/>
      <c r="R150" s="71"/>
      <c r="S150" s="84"/>
      <c r="T150" s="88"/>
      <c r="U150" s="97"/>
      <c r="V150" s="96"/>
    </row>
    <row r="151" spans="1:22" x14ac:dyDescent="0.15">
      <c r="A151" s="69"/>
      <c r="B151" s="70"/>
      <c r="C151" s="65"/>
      <c r="D151" s="65"/>
      <c r="E151" s="71"/>
      <c r="F151" s="71"/>
      <c r="G151" s="71"/>
      <c r="H151" s="71"/>
      <c r="I151" s="72"/>
      <c r="J151" s="71"/>
      <c r="K151" s="65"/>
      <c r="L151" s="71"/>
      <c r="M151" s="71"/>
      <c r="N151" s="71"/>
      <c r="O151" s="71"/>
      <c r="P151" s="71"/>
      <c r="Q151" s="71"/>
      <c r="R151" s="71"/>
      <c r="S151" s="84"/>
      <c r="T151" s="88"/>
      <c r="U151" s="97"/>
      <c r="V151" s="96"/>
    </row>
    <row r="152" spans="1:22" x14ac:dyDescent="0.15">
      <c r="A152" s="69"/>
      <c r="B152" s="70"/>
      <c r="C152" s="65"/>
      <c r="D152" s="65"/>
      <c r="E152" s="71"/>
      <c r="F152" s="71"/>
      <c r="G152" s="71"/>
      <c r="H152" s="71"/>
      <c r="I152" s="72"/>
      <c r="J152" s="71"/>
      <c r="K152" s="65"/>
      <c r="L152" s="71"/>
      <c r="M152" s="71"/>
      <c r="N152" s="71"/>
      <c r="O152" s="71"/>
      <c r="P152" s="71"/>
      <c r="Q152" s="71"/>
      <c r="R152" s="71"/>
      <c r="S152" s="84"/>
      <c r="T152" s="88"/>
      <c r="U152" s="97"/>
      <c r="V152" s="96"/>
    </row>
    <row r="153" spans="1:22" x14ac:dyDescent="0.15">
      <c r="A153" s="69"/>
      <c r="B153" s="70"/>
      <c r="C153" s="65"/>
      <c r="D153" s="65"/>
      <c r="E153" s="71"/>
      <c r="F153" s="71"/>
      <c r="G153" s="71"/>
      <c r="H153" s="71"/>
      <c r="I153" s="72"/>
      <c r="J153" s="71"/>
      <c r="K153" s="65"/>
      <c r="L153" s="71"/>
      <c r="M153" s="71"/>
      <c r="N153" s="71"/>
      <c r="O153" s="71"/>
      <c r="P153" s="71"/>
      <c r="Q153" s="71"/>
      <c r="R153" s="71"/>
      <c r="S153" s="84"/>
      <c r="T153" s="88"/>
      <c r="U153" s="97"/>
      <c r="V153" s="96"/>
    </row>
    <row r="154" spans="1:22" x14ac:dyDescent="0.15">
      <c r="A154" s="69"/>
      <c r="B154" s="70"/>
      <c r="C154" s="65"/>
      <c r="D154" s="65"/>
      <c r="E154" s="71"/>
      <c r="F154" s="71"/>
      <c r="G154" s="71"/>
      <c r="H154" s="71"/>
      <c r="I154" s="72"/>
      <c r="J154" s="71"/>
      <c r="K154" s="65"/>
      <c r="L154" s="71"/>
      <c r="M154" s="71"/>
      <c r="N154" s="71"/>
      <c r="O154" s="71"/>
      <c r="P154" s="71"/>
      <c r="Q154" s="71"/>
      <c r="R154" s="71"/>
      <c r="S154" s="84"/>
      <c r="T154" s="88"/>
      <c r="U154" s="97"/>
      <c r="V154" s="96"/>
    </row>
    <row r="155" spans="1:22" x14ac:dyDescent="0.15">
      <c r="A155" s="69"/>
      <c r="B155" s="70"/>
      <c r="C155" s="65"/>
      <c r="D155" s="65"/>
      <c r="E155" s="71"/>
      <c r="F155" s="71"/>
      <c r="G155" s="71"/>
      <c r="H155" s="71"/>
      <c r="I155" s="72"/>
      <c r="J155" s="71"/>
      <c r="K155" s="65"/>
      <c r="L155" s="71"/>
      <c r="M155" s="71"/>
      <c r="N155" s="71"/>
      <c r="O155" s="71"/>
      <c r="P155" s="71"/>
      <c r="Q155" s="71"/>
      <c r="R155" s="71"/>
      <c r="S155" s="84"/>
      <c r="T155" s="88"/>
      <c r="U155" s="97"/>
      <c r="V155" s="96"/>
    </row>
    <row r="156" spans="1:22" x14ac:dyDescent="0.15">
      <c r="A156" s="69"/>
      <c r="B156" s="70"/>
      <c r="C156" s="65"/>
      <c r="D156" s="65"/>
      <c r="E156" s="71"/>
      <c r="F156" s="71"/>
      <c r="G156" s="71"/>
      <c r="H156" s="71"/>
      <c r="I156" s="72"/>
      <c r="J156" s="71"/>
      <c r="K156" s="65"/>
      <c r="L156" s="71"/>
      <c r="M156" s="71"/>
      <c r="N156" s="71"/>
      <c r="O156" s="71"/>
      <c r="P156" s="71"/>
      <c r="Q156" s="71"/>
      <c r="R156" s="71"/>
      <c r="S156" s="84"/>
      <c r="T156" s="88"/>
      <c r="U156" s="97"/>
      <c r="V156" s="96"/>
    </row>
    <row r="157" spans="1:22" x14ac:dyDescent="0.15">
      <c r="A157" s="69"/>
      <c r="B157" s="70"/>
      <c r="C157" s="65"/>
      <c r="D157" s="65"/>
      <c r="E157" s="71"/>
      <c r="F157" s="71"/>
      <c r="G157" s="71"/>
      <c r="H157" s="71"/>
      <c r="I157" s="72"/>
      <c r="J157" s="71"/>
      <c r="K157" s="65"/>
      <c r="L157" s="71"/>
      <c r="M157" s="71"/>
      <c r="N157" s="71"/>
      <c r="O157" s="71"/>
      <c r="P157" s="71"/>
      <c r="Q157" s="71"/>
      <c r="R157" s="71"/>
      <c r="S157" s="84"/>
      <c r="T157" s="88"/>
      <c r="U157" s="97"/>
      <c r="V157" s="96"/>
    </row>
    <row r="158" spans="1:22" x14ac:dyDescent="0.15">
      <c r="A158" s="69"/>
      <c r="B158" s="70"/>
      <c r="C158" s="65"/>
      <c r="D158" s="65"/>
      <c r="E158" s="71"/>
      <c r="F158" s="71"/>
      <c r="G158" s="71"/>
      <c r="H158" s="71"/>
      <c r="I158" s="72"/>
      <c r="J158" s="71"/>
      <c r="K158" s="65"/>
      <c r="L158" s="71"/>
      <c r="M158" s="71"/>
      <c r="N158" s="71"/>
      <c r="O158" s="71"/>
      <c r="P158" s="71"/>
      <c r="Q158" s="71"/>
      <c r="R158" s="71"/>
      <c r="S158" s="84"/>
      <c r="T158" s="88"/>
      <c r="U158" s="97"/>
      <c r="V158" s="96"/>
    </row>
    <row r="159" spans="1:22" x14ac:dyDescent="0.15">
      <c r="A159" s="69"/>
      <c r="B159" s="70"/>
      <c r="C159" s="65"/>
      <c r="D159" s="65"/>
      <c r="E159" s="71"/>
      <c r="F159" s="71"/>
      <c r="G159" s="71"/>
      <c r="H159" s="71"/>
      <c r="I159" s="72"/>
      <c r="J159" s="71"/>
      <c r="K159" s="65"/>
      <c r="L159" s="71"/>
      <c r="M159" s="71"/>
      <c r="N159" s="71"/>
      <c r="O159" s="71"/>
      <c r="P159" s="71"/>
      <c r="Q159" s="71"/>
      <c r="R159" s="71"/>
      <c r="S159" s="84"/>
      <c r="T159" s="88"/>
      <c r="U159" s="97"/>
      <c r="V159" s="96"/>
    </row>
    <row r="160" spans="1:22" x14ac:dyDescent="0.15">
      <c r="A160" s="69"/>
      <c r="B160" s="70"/>
      <c r="C160" s="65"/>
      <c r="D160" s="65"/>
      <c r="E160" s="71"/>
      <c r="F160" s="71"/>
      <c r="G160" s="71"/>
      <c r="H160" s="71"/>
      <c r="I160" s="72"/>
      <c r="J160" s="71"/>
      <c r="K160" s="65"/>
      <c r="L160" s="71"/>
      <c r="M160" s="71"/>
      <c r="N160" s="71"/>
      <c r="O160" s="71"/>
      <c r="P160" s="71"/>
      <c r="Q160" s="71"/>
      <c r="R160" s="71"/>
      <c r="S160" s="84"/>
      <c r="T160" s="88"/>
      <c r="U160" s="97"/>
      <c r="V160" s="96"/>
    </row>
    <row r="161" spans="1:22" x14ac:dyDescent="0.15">
      <c r="A161" s="69"/>
      <c r="B161" s="70"/>
      <c r="C161" s="65"/>
      <c r="D161" s="65"/>
      <c r="E161" s="71"/>
      <c r="F161" s="71"/>
      <c r="G161" s="71"/>
      <c r="H161" s="71"/>
      <c r="I161" s="72"/>
      <c r="J161" s="71"/>
      <c r="K161" s="65"/>
      <c r="L161" s="71"/>
      <c r="M161" s="71"/>
      <c r="N161" s="71"/>
      <c r="O161" s="71"/>
      <c r="P161" s="71"/>
      <c r="Q161" s="71"/>
      <c r="R161" s="71"/>
      <c r="S161" s="84"/>
      <c r="T161" s="88"/>
      <c r="U161" s="97"/>
      <c r="V161" s="96"/>
    </row>
    <row r="162" spans="1:22" x14ac:dyDescent="0.15">
      <c r="A162" s="69"/>
      <c r="B162" s="70"/>
      <c r="C162" s="65"/>
      <c r="D162" s="65"/>
      <c r="E162" s="71"/>
      <c r="F162" s="71"/>
      <c r="G162" s="71"/>
      <c r="H162" s="71"/>
      <c r="I162" s="72"/>
      <c r="J162" s="71"/>
      <c r="K162" s="65"/>
      <c r="L162" s="71"/>
      <c r="M162" s="71"/>
      <c r="N162" s="71"/>
      <c r="O162" s="71"/>
      <c r="P162" s="71"/>
      <c r="Q162" s="71"/>
      <c r="R162" s="71"/>
      <c r="S162" s="84"/>
      <c r="T162" s="88"/>
      <c r="U162" s="97"/>
      <c r="V162" s="96"/>
    </row>
    <row r="163" spans="1:22" x14ac:dyDescent="0.15">
      <c r="A163" s="69"/>
      <c r="B163" s="70"/>
      <c r="C163" s="65"/>
      <c r="D163" s="65"/>
      <c r="E163" s="71"/>
      <c r="F163" s="71"/>
      <c r="G163" s="71"/>
      <c r="H163" s="71"/>
      <c r="I163" s="72"/>
      <c r="J163" s="71"/>
      <c r="K163" s="65"/>
      <c r="L163" s="71"/>
      <c r="M163" s="71"/>
      <c r="N163" s="71"/>
      <c r="O163" s="71"/>
      <c r="P163" s="71"/>
      <c r="Q163" s="71"/>
      <c r="R163" s="71"/>
      <c r="S163" s="84"/>
      <c r="T163" s="88"/>
      <c r="U163" s="97"/>
      <c r="V163" s="96"/>
    </row>
    <row r="164" spans="1:22" x14ac:dyDescent="0.15">
      <c r="A164" s="69"/>
      <c r="B164" s="70"/>
      <c r="C164" s="65"/>
      <c r="D164" s="65"/>
      <c r="E164" s="71"/>
      <c r="F164" s="71"/>
      <c r="G164" s="71"/>
      <c r="H164" s="71"/>
      <c r="I164" s="72"/>
      <c r="J164" s="71"/>
      <c r="K164" s="65"/>
      <c r="L164" s="71"/>
      <c r="M164" s="71"/>
      <c r="N164" s="71"/>
      <c r="O164" s="71"/>
      <c r="P164" s="71"/>
      <c r="Q164" s="71"/>
      <c r="R164" s="71"/>
      <c r="S164" s="84"/>
      <c r="T164" s="88"/>
      <c r="U164" s="97"/>
      <c r="V164" s="96"/>
    </row>
    <row r="165" spans="1:22" x14ac:dyDescent="0.15">
      <c r="A165" s="69"/>
      <c r="B165" s="70"/>
      <c r="C165" s="65"/>
      <c r="D165" s="65"/>
      <c r="E165" s="71"/>
      <c r="F165" s="71"/>
      <c r="G165" s="71"/>
      <c r="H165" s="71"/>
      <c r="I165" s="72"/>
      <c r="J165" s="71"/>
      <c r="K165" s="65"/>
      <c r="L165" s="71"/>
      <c r="M165" s="71"/>
      <c r="N165" s="71"/>
      <c r="O165" s="71"/>
      <c r="P165" s="71"/>
      <c r="Q165" s="71"/>
      <c r="R165" s="71"/>
      <c r="S165" s="84"/>
      <c r="T165" s="88"/>
      <c r="U165" s="97"/>
      <c r="V165" s="96"/>
    </row>
    <row r="166" spans="1:22" x14ac:dyDescent="0.15">
      <c r="A166" s="69"/>
      <c r="B166" s="70"/>
      <c r="C166" s="65"/>
      <c r="D166" s="65"/>
      <c r="E166" s="71"/>
      <c r="F166" s="71"/>
      <c r="G166" s="71"/>
      <c r="H166" s="71"/>
      <c r="I166" s="72"/>
      <c r="J166" s="71"/>
      <c r="K166" s="65"/>
      <c r="L166" s="71"/>
      <c r="M166" s="71"/>
      <c r="N166" s="71"/>
      <c r="O166" s="71"/>
      <c r="P166" s="71"/>
      <c r="Q166" s="71"/>
      <c r="R166" s="71"/>
      <c r="S166" s="84"/>
      <c r="T166" s="88"/>
      <c r="U166" s="97"/>
      <c r="V166" s="96"/>
    </row>
    <row r="167" spans="1:22" x14ac:dyDescent="0.15">
      <c r="A167" s="69"/>
      <c r="B167" s="70"/>
      <c r="C167" s="65"/>
      <c r="D167" s="65"/>
      <c r="E167" s="71"/>
      <c r="F167" s="71"/>
      <c r="G167" s="71"/>
      <c r="H167" s="71"/>
      <c r="I167" s="72"/>
      <c r="J167" s="71"/>
      <c r="K167" s="65"/>
      <c r="L167" s="71"/>
      <c r="M167" s="71"/>
      <c r="N167" s="71"/>
      <c r="O167" s="71"/>
      <c r="P167" s="71"/>
      <c r="Q167" s="71"/>
      <c r="R167" s="71"/>
      <c r="S167" s="84"/>
      <c r="T167" s="88"/>
      <c r="U167" s="97"/>
      <c r="V167" s="96"/>
    </row>
    <row r="168" spans="1:22" x14ac:dyDescent="0.15">
      <c r="A168" s="69"/>
      <c r="B168" s="70"/>
      <c r="C168" s="65"/>
      <c r="D168" s="65"/>
      <c r="E168" s="71"/>
      <c r="F168" s="71"/>
      <c r="G168" s="71"/>
      <c r="H168" s="71"/>
      <c r="I168" s="72"/>
      <c r="J168" s="71"/>
      <c r="K168" s="65"/>
      <c r="L168" s="71"/>
      <c r="M168" s="71"/>
      <c r="N168" s="71"/>
      <c r="O168" s="71"/>
      <c r="P168" s="71"/>
      <c r="Q168" s="71"/>
      <c r="R168" s="71"/>
      <c r="S168" s="84"/>
      <c r="T168" s="88"/>
      <c r="U168" s="97"/>
      <c r="V168" s="96"/>
    </row>
    <row r="169" spans="1:22" x14ac:dyDescent="0.15">
      <c r="A169" s="69"/>
      <c r="B169" s="70"/>
      <c r="C169" s="65"/>
      <c r="D169" s="65"/>
      <c r="E169" s="71"/>
      <c r="F169" s="71"/>
      <c r="G169" s="71"/>
      <c r="H169" s="71"/>
      <c r="I169" s="72"/>
      <c r="J169" s="71"/>
      <c r="K169" s="65"/>
      <c r="L169" s="71"/>
      <c r="M169" s="71"/>
      <c r="N169" s="71"/>
      <c r="O169" s="71"/>
      <c r="P169" s="71"/>
      <c r="Q169" s="71"/>
      <c r="R169" s="71"/>
      <c r="S169" s="84"/>
      <c r="T169" s="88"/>
      <c r="U169" s="97"/>
      <c r="V169" s="96"/>
    </row>
    <row r="170" spans="1:22" x14ac:dyDescent="0.15">
      <c r="A170" s="69"/>
      <c r="B170" s="70"/>
      <c r="C170" s="65"/>
      <c r="D170" s="65"/>
      <c r="E170" s="71"/>
      <c r="F170" s="71"/>
      <c r="G170" s="71"/>
      <c r="H170" s="71"/>
      <c r="I170" s="72"/>
      <c r="J170" s="71"/>
      <c r="K170" s="65"/>
      <c r="L170" s="71"/>
      <c r="M170" s="71"/>
      <c r="N170" s="71"/>
      <c r="O170" s="71"/>
      <c r="P170" s="71"/>
      <c r="Q170" s="71"/>
      <c r="R170" s="71"/>
      <c r="S170" s="84"/>
      <c r="T170" s="88"/>
      <c r="U170" s="97"/>
      <c r="V170" s="96"/>
    </row>
    <row r="171" spans="1:22" x14ac:dyDescent="0.15">
      <c r="A171" s="69"/>
      <c r="B171" s="70"/>
      <c r="C171" s="65"/>
      <c r="D171" s="65"/>
      <c r="E171" s="71"/>
      <c r="F171" s="71"/>
      <c r="G171" s="71"/>
      <c r="H171" s="71"/>
      <c r="I171" s="72"/>
      <c r="J171" s="71"/>
      <c r="K171" s="65"/>
      <c r="L171" s="71"/>
      <c r="M171" s="71"/>
      <c r="N171" s="71"/>
      <c r="O171" s="71"/>
      <c r="P171" s="71"/>
      <c r="Q171" s="71"/>
      <c r="R171" s="71"/>
      <c r="S171" s="84"/>
      <c r="T171" s="88"/>
      <c r="U171" s="97"/>
      <c r="V171" s="96"/>
    </row>
    <row r="172" spans="1:22" x14ac:dyDescent="0.15">
      <c r="A172" s="69"/>
      <c r="B172" s="70"/>
      <c r="C172" s="65"/>
      <c r="D172" s="65"/>
      <c r="E172" s="71"/>
      <c r="F172" s="71"/>
      <c r="G172" s="71"/>
      <c r="H172" s="71"/>
      <c r="I172" s="72"/>
      <c r="J172" s="71"/>
      <c r="K172" s="65"/>
      <c r="L172" s="71"/>
      <c r="M172" s="71"/>
      <c r="N172" s="71"/>
      <c r="O172" s="71"/>
      <c r="P172" s="71"/>
      <c r="Q172" s="71"/>
      <c r="R172" s="71"/>
      <c r="S172" s="84"/>
      <c r="T172" s="88"/>
      <c r="U172" s="97"/>
      <c r="V172" s="96"/>
    </row>
    <row r="173" spans="1:22" x14ac:dyDescent="0.15">
      <c r="A173" s="69"/>
      <c r="B173" s="70"/>
      <c r="C173" s="65"/>
      <c r="D173" s="65"/>
      <c r="E173" s="71"/>
      <c r="F173" s="71"/>
      <c r="G173" s="71"/>
      <c r="H173" s="71"/>
      <c r="I173" s="72"/>
      <c r="J173" s="71"/>
      <c r="K173" s="65"/>
      <c r="L173" s="71"/>
      <c r="M173" s="71"/>
      <c r="N173" s="71"/>
      <c r="O173" s="71"/>
      <c r="P173" s="71"/>
      <c r="Q173" s="71"/>
      <c r="R173" s="71"/>
      <c r="S173" s="84"/>
      <c r="T173" s="88"/>
      <c r="U173" s="97"/>
      <c r="V173" s="96"/>
    </row>
    <row r="174" spans="1:22" x14ac:dyDescent="0.15">
      <c r="A174" s="69"/>
      <c r="B174" s="70"/>
      <c r="C174" s="65"/>
      <c r="D174" s="65"/>
      <c r="E174" s="71"/>
      <c r="F174" s="71"/>
      <c r="G174" s="71"/>
      <c r="H174" s="71"/>
      <c r="I174" s="72"/>
      <c r="J174" s="71"/>
      <c r="K174" s="65"/>
      <c r="L174" s="71"/>
      <c r="M174" s="71"/>
      <c r="N174" s="71"/>
      <c r="O174" s="71"/>
      <c r="P174" s="71"/>
      <c r="Q174" s="71"/>
      <c r="R174" s="71"/>
      <c r="S174" s="84"/>
      <c r="T174" s="88"/>
      <c r="U174" s="97"/>
      <c r="V174" s="96"/>
    </row>
    <row r="175" spans="1:22" x14ac:dyDescent="0.15">
      <c r="A175" s="69"/>
      <c r="B175" s="70"/>
      <c r="C175" s="65"/>
      <c r="D175" s="65"/>
      <c r="E175" s="71"/>
      <c r="F175" s="71"/>
      <c r="G175" s="71"/>
      <c r="H175" s="71"/>
      <c r="I175" s="72"/>
      <c r="J175" s="71"/>
      <c r="K175" s="65"/>
      <c r="L175" s="71"/>
      <c r="M175" s="71"/>
      <c r="N175" s="71"/>
      <c r="O175" s="71"/>
      <c r="P175" s="71"/>
      <c r="Q175" s="71"/>
      <c r="R175" s="71"/>
      <c r="S175" s="84"/>
      <c r="T175" s="88"/>
      <c r="U175" s="97"/>
      <c r="V175" s="96"/>
    </row>
    <row r="176" spans="1:22" x14ac:dyDescent="0.15">
      <c r="A176" s="69"/>
      <c r="B176" s="70"/>
      <c r="C176" s="65"/>
      <c r="D176" s="65"/>
      <c r="E176" s="71"/>
      <c r="F176" s="71"/>
      <c r="G176" s="71"/>
      <c r="H176" s="71"/>
      <c r="I176" s="72"/>
      <c r="J176" s="71"/>
      <c r="K176" s="65"/>
      <c r="L176" s="71"/>
      <c r="M176" s="71"/>
      <c r="N176" s="71"/>
      <c r="O176" s="71"/>
      <c r="P176" s="71"/>
      <c r="Q176" s="71"/>
      <c r="R176" s="71"/>
      <c r="S176" s="84"/>
      <c r="T176" s="88"/>
      <c r="U176" s="97"/>
      <c r="V176" s="96"/>
    </row>
    <row r="177" spans="1:22" x14ac:dyDescent="0.15">
      <c r="A177" s="69"/>
      <c r="B177" s="70"/>
      <c r="C177" s="65"/>
      <c r="D177" s="65"/>
      <c r="E177" s="71"/>
      <c r="F177" s="71"/>
      <c r="G177" s="71"/>
      <c r="H177" s="71"/>
      <c r="I177" s="72"/>
      <c r="J177" s="71"/>
      <c r="K177" s="65"/>
      <c r="L177" s="71"/>
      <c r="M177" s="71"/>
      <c r="N177" s="71"/>
      <c r="O177" s="71"/>
      <c r="P177" s="71"/>
      <c r="Q177" s="71"/>
      <c r="R177" s="71"/>
      <c r="S177" s="84"/>
      <c r="T177" s="88"/>
      <c r="U177" s="97"/>
      <c r="V177" s="96"/>
    </row>
    <row r="178" spans="1:22" x14ac:dyDescent="0.15">
      <c r="A178" s="69"/>
      <c r="B178" s="70"/>
      <c r="C178" s="65"/>
      <c r="D178" s="65"/>
      <c r="E178" s="71"/>
      <c r="F178" s="71"/>
      <c r="G178" s="71"/>
      <c r="H178" s="71"/>
      <c r="I178" s="72"/>
      <c r="J178" s="71"/>
      <c r="K178" s="65"/>
      <c r="L178" s="71"/>
      <c r="M178" s="71"/>
      <c r="N178" s="71"/>
      <c r="O178" s="71"/>
      <c r="P178" s="71"/>
      <c r="Q178" s="71"/>
      <c r="R178" s="71"/>
      <c r="S178" s="84"/>
      <c r="T178" s="88"/>
      <c r="U178" s="97"/>
      <c r="V178" s="96"/>
    </row>
    <row r="179" spans="1:22" x14ac:dyDescent="0.15">
      <c r="A179" s="69"/>
      <c r="B179" s="70"/>
      <c r="C179" s="65"/>
      <c r="D179" s="65"/>
      <c r="E179" s="71"/>
      <c r="F179" s="71"/>
      <c r="G179" s="71"/>
      <c r="H179" s="71"/>
      <c r="I179" s="72"/>
      <c r="J179" s="71"/>
      <c r="K179" s="65"/>
      <c r="L179" s="71"/>
      <c r="M179" s="71"/>
      <c r="N179" s="71"/>
      <c r="O179" s="71"/>
      <c r="P179" s="71"/>
      <c r="Q179" s="71"/>
      <c r="R179" s="71"/>
      <c r="S179" s="84"/>
      <c r="T179" s="88"/>
      <c r="U179" s="97"/>
      <c r="V179" s="96"/>
    </row>
    <row r="180" spans="1:22" x14ac:dyDescent="0.15">
      <c r="A180" s="69"/>
      <c r="B180" s="70"/>
      <c r="C180" s="65"/>
      <c r="D180" s="65"/>
      <c r="E180" s="71"/>
      <c r="F180" s="71"/>
      <c r="G180" s="71"/>
      <c r="H180" s="71"/>
      <c r="I180" s="72"/>
      <c r="J180" s="71"/>
      <c r="K180" s="65"/>
      <c r="L180" s="71"/>
      <c r="M180" s="71"/>
      <c r="N180" s="71"/>
      <c r="O180" s="71"/>
      <c r="P180" s="71"/>
      <c r="Q180" s="71"/>
      <c r="R180" s="71"/>
      <c r="S180" s="84"/>
      <c r="T180" s="88"/>
      <c r="U180" s="97"/>
      <c r="V180" s="96"/>
    </row>
    <row r="181" spans="1:22" x14ac:dyDescent="0.15">
      <c r="A181" s="69"/>
      <c r="B181" s="70"/>
      <c r="C181" s="65"/>
      <c r="D181" s="65"/>
      <c r="E181" s="71"/>
      <c r="F181" s="71"/>
      <c r="G181" s="71"/>
      <c r="H181" s="71"/>
      <c r="I181" s="72"/>
      <c r="J181" s="71"/>
      <c r="K181" s="65"/>
      <c r="L181" s="71"/>
      <c r="M181" s="71"/>
      <c r="N181" s="71"/>
      <c r="O181" s="71"/>
      <c r="P181" s="71"/>
      <c r="Q181" s="71"/>
      <c r="R181" s="71"/>
      <c r="S181" s="84"/>
      <c r="T181" s="88"/>
      <c r="U181" s="97"/>
      <c r="V181" s="96"/>
    </row>
    <row r="182" spans="1:22" x14ac:dyDescent="0.15">
      <c r="A182" s="69"/>
      <c r="B182" s="70"/>
      <c r="C182" s="65"/>
      <c r="D182" s="65"/>
      <c r="E182" s="71"/>
      <c r="F182" s="71"/>
      <c r="G182" s="71"/>
      <c r="H182" s="71"/>
      <c r="I182" s="72"/>
      <c r="J182" s="71"/>
      <c r="K182" s="65"/>
      <c r="L182" s="71"/>
      <c r="M182" s="71"/>
      <c r="N182" s="71"/>
      <c r="O182" s="71"/>
      <c r="P182" s="71"/>
      <c r="Q182" s="71"/>
      <c r="R182" s="71"/>
      <c r="S182" s="84"/>
      <c r="T182" s="88"/>
      <c r="U182" s="97"/>
      <c r="V182" s="96"/>
    </row>
    <row r="183" spans="1:22" x14ac:dyDescent="0.15">
      <c r="A183" s="69"/>
      <c r="B183" s="70"/>
      <c r="C183" s="65"/>
      <c r="D183" s="65"/>
      <c r="E183" s="71"/>
      <c r="F183" s="71"/>
      <c r="G183" s="71"/>
      <c r="H183" s="71"/>
      <c r="I183" s="72"/>
      <c r="J183" s="71"/>
      <c r="K183" s="65"/>
      <c r="L183" s="71"/>
      <c r="M183" s="71"/>
      <c r="N183" s="71"/>
      <c r="O183" s="71"/>
      <c r="P183" s="71"/>
      <c r="Q183" s="71"/>
      <c r="R183" s="71"/>
      <c r="S183" s="84"/>
      <c r="T183" s="88"/>
      <c r="U183" s="97"/>
      <c r="V183" s="96"/>
    </row>
    <row r="184" spans="1:22" x14ac:dyDescent="0.15">
      <c r="A184" s="69"/>
      <c r="B184" s="70"/>
      <c r="C184" s="65"/>
      <c r="D184" s="65"/>
      <c r="E184" s="71"/>
      <c r="F184" s="71"/>
      <c r="G184" s="71"/>
      <c r="H184" s="71"/>
      <c r="I184" s="72"/>
      <c r="J184" s="71"/>
      <c r="K184" s="65"/>
      <c r="L184" s="71"/>
      <c r="M184" s="71"/>
      <c r="N184" s="71"/>
      <c r="O184" s="71"/>
      <c r="P184" s="71"/>
      <c r="Q184" s="71"/>
      <c r="R184" s="71"/>
      <c r="S184" s="84"/>
      <c r="T184" s="88"/>
      <c r="U184" s="97"/>
      <c r="V184" s="96"/>
    </row>
    <row r="185" spans="1:22" x14ac:dyDescent="0.15">
      <c r="A185" s="69"/>
      <c r="B185" s="70"/>
      <c r="C185" s="65"/>
      <c r="D185" s="65"/>
      <c r="E185" s="71"/>
      <c r="F185" s="71"/>
      <c r="G185" s="71"/>
      <c r="H185" s="71"/>
      <c r="I185" s="72"/>
      <c r="J185" s="71"/>
      <c r="K185" s="65"/>
      <c r="L185" s="71"/>
      <c r="M185" s="71"/>
      <c r="N185" s="71"/>
      <c r="O185" s="71"/>
      <c r="P185" s="71"/>
      <c r="Q185" s="71"/>
      <c r="R185" s="71"/>
      <c r="S185" s="84"/>
      <c r="T185" s="88"/>
      <c r="U185" s="97"/>
      <c r="V185" s="96"/>
    </row>
    <row r="186" spans="1:22" x14ac:dyDescent="0.15">
      <c r="A186" s="69"/>
      <c r="B186" s="70"/>
      <c r="C186" s="65"/>
      <c r="D186" s="65"/>
      <c r="E186" s="71"/>
      <c r="F186" s="71"/>
      <c r="G186" s="71"/>
      <c r="H186" s="71"/>
      <c r="I186" s="72"/>
      <c r="J186" s="71"/>
      <c r="K186" s="65"/>
      <c r="L186" s="71"/>
      <c r="M186" s="71"/>
      <c r="N186" s="71"/>
      <c r="O186" s="71"/>
      <c r="P186" s="71"/>
      <c r="Q186" s="71"/>
      <c r="R186" s="71"/>
      <c r="S186" s="84"/>
      <c r="T186" s="88"/>
      <c r="U186" s="97"/>
      <c r="V186" s="96"/>
    </row>
    <row r="187" spans="1:22" x14ac:dyDescent="0.15">
      <c r="A187" s="69"/>
      <c r="B187" s="70"/>
      <c r="C187" s="65"/>
      <c r="D187" s="65"/>
      <c r="E187" s="71"/>
      <c r="F187" s="71"/>
      <c r="G187" s="71"/>
      <c r="H187" s="71"/>
      <c r="I187" s="72"/>
      <c r="J187" s="71"/>
      <c r="K187" s="65"/>
      <c r="L187" s="71"/>
      <c r="M187" s="71"/>
      <c r="N187" s="71"/>
      <c r="O187" s="71"/>
      <c r="P187" s="71"/>
      <c r="Q187" s="71"/>
      <c r="R187" s="71"/>
      <c r="S187" s="84"/>
      <c r="T187" s="88"/>
      <c r="U187" s="97"/>
      <c r="V187" s="96"/>
    </row>
    <row r="188" spans="1:22" x14ac:dyDescent="0.15">
      <c r="A188" s="69"/>
      <c r="B188" s="70"/>
      <c r="C188" s="65"/>
      <c r="D188" s="65"/>
      <c r="E188" s="71"/>
      <c r="F188" s="71"/>
      <c r="G188" s="71"/>
      <c r="H188" s="71"/>
      <c r="I188" s="72"/>
      <c r="J188" s="71"/>
      <c r="K188" s="65"/>
      <c r="L188" s="71"/>
      <c r="M188" s="71"/>
      <c r="N188" s="71"/>
      <c r="O188" s="71"/>
      <c r="P188" s="71"/>
      <c r="Q188" s="71"/>
      <c r="R188" s="71"/>
      <c r="S188" s="84"/>
      <c r="T188" s="88"/>
      <c r="U188" s="97"/>
      <c r="V188" s="96"/>
    </row>
    <row r="189" spans="1:22" x14ac:dyDescent="0.15">
      <c r="A189" s="69"/>
      <c r="B189" s="70"/>
      <c r="C189" s="65"/>
      <c r="D189" s="65"/>
      <c r="E189" s="71"/>
      <c r="F189" s="71"/>
      <c r="G189" s="71"/>
      <c r="H189" s="71"/>
      <c r="I189" s="72"/>
      <c r="J189" s="71"/>
      <c r="K189" s="65"/>
      <c r="L189" s="71"/>
      <c r="M189" s="71"/>
      <c r="N189" s="71"/>
      <c r="O189" s="71"/>
      <c r="P189" s="71"/>
      <c r="Q189" s="71"/>
      <c r="R189" s="71"/>
      <c r="S189" s="84"/>
      <c r="T189" s="88"/>
      <c r="U189" s="97"/>
      <c r="V189" s="96"/>
    </row>
    <row r="190" spans="1:22" x14ac:dyDescent="0.15">
      <c r="A190" s="69"/>
      <c r="B190" s="70"/>
      <c r="C190" s="65"/>
      <c r="D190" s="65"/>
      <c r="E190" s="71"/>
      <c r="F190" s="71"/>
      <c r="G190" s="71"/>
      <c r="H190" s="71"/>
      <c r="I190" s="72"/>
      <c r="J190" s="71"/>
      <c r="K190" s="65"/>
      <c r="L190" s="71"/>
      <c r="M190" s="71"/>
      <c r="N190" s="71"/>
      <c r="O190" s="71"/>
      <c r="P190" s="71"/>
      <c r="Q190" s="71"/>
      <c r="R190" s="71"/>
      <c r="S190" s="84"/>
      <c r="T190" s="88"/>
      <c r="U190" s="97"/>
      <c r="V190" s="96"/>
    </row>
    <row r="191" spans="1:22" x14ac:dyDescent="0.15">
      <c r="A191" s="69"/>
      <c r="B191" s="70"/>
      <c r="C191" s="65"/>
      <c r="D191" s="65"/>
      <c r="E191" s="71"/>
      <c r="F191" s="71"/>
      <c r="G191" s="71"/>
      <c r="H191" s="71"/>
      <c r="I191" s="72"/>
      <c r="J191" s="71"/>
      <c r="K191" s="65"/>
      <c r="L191" s="71"/>
      <c r="M191" s="71"/>
      <c r="N191" s="71"/>
      <c r="O191" s="71"/>
      <c r="P191" s="71"/>
      <c r="Q191" s="71"/>
      <c r="R191" s="71"/>
      <c r="S191" s="84"/>
      <c r="T191" s="88"/>
      <c r="U191" s="97"/>
      <c r="V191" s="96"/>
    </row>
    <row r="192" spans="1:22" x14ac:dyDescent="0.15">
      <c r="A192" s="69"/>
      <c r="B192" s="70"/>
      <c r="C192" s="65"/>
      <c r="D192" s="65"/>
      <c r="E192" s="71"/>
      <c r="F192" s="71"/>
      <c r="G192" s="71"/>
      <c r="H192" s="71"/>
      <c r="I192" s="72"/>
      <c r="J192" s="71"/>
      <c r="K192" s="65"/>
      <c r="L192" s="71"/>
      <c r="M192" s="71"/>
      <c r="N192" s="71"/>
      <c r="O192" s="71"/>
      <c r="P192" s="71"/>
      <c r="Q192" s="71"/>
      <c r="R192" s="71"/>
      <c r="S192" s="84"/>
      <c r="T192" s="88"/>
      <c r="U192" s="97"/>
      <c r="V192" s="96"/>
    </row>
    <row r="193" spans="1:22" x14ac:dyDescent="0.15">
      <c r="A193" s="69"/>
      <c r="B193" s="70"/>
      <c r="C193" s="65"/>
      <c r="D193" s="65"/>
      <c r="E193" s="71"/>
      <c r="F193" s="71"/>
      <c r="G193" s="71"/>
      <c r="H193" s="71"/>
      <c r="I193" s="72"/>
      <c r="J193" s="71"/>
      <c r="K193" s="65"/>
      <c r="L193" s="71"/>
      <c r="M193" s="71"/>
      <c r="N193" s="71"/>
      <c r="O193" s="71"/>
      <c r="P193" s="71"/>
      <c r="Q193" s="71"/>
      <c r="R193" s="71"/>
      <c r="S193" s="84"/>
      <c r="T193" s="88"/>
      <c r="U193" s="97"/>
      <c r="V193" s="96"/>
    </row>
    <row r="194" spans="1:22" x14ac:dyDescent="0.15">
      <c r="A194" s="69"/>
      <c r="B194" s="70"/>
      <c r="C194" s="65"/>
      <c r="D194" s="65"/>
      <c r="E194" s="71"/>
      <c r="F194" s="71"/>
      <c r="G194" s="71"/>
      <c r="H194" s="71"/>
      <c r="I194" s="72"/>
      <c r="J194" s="71"/>
      <c r="K194" s="65"/>
      <c r="L194" s="71"/>
      <c r="M194" s="71"/>
      <c r="N194" s="71"/>
      <c r="O194" s="71"/>
      <c r="P194" s="71"/>
      <c r="Q194" s="71"/>
      <c r="R194" s="71"/>
      <c r="S194" s="84"/>
      <c r="T194" s="88"/>
      <c r="U194" s="97"/>
      <c r="V194" s="96"/>
    </row>
    <row r="195" spans="1:22" x14ac:dyDescent="0.15">
      <c r="A195" s="69"/>
      <c r="B195" s="70"/>
      <c r="C195" s="65"/>
      <c r="D195" s="65"/>
      <c r="E195" s="71"/>
      <c r="F195" s="71"/>
      <c r="G195" s="71"/>
      <c r="H195" s="71"/>
      <c r="I195" s="72"/>
      <c r="J195" s="71"/>
      <c r="K195" s="65"/>
      <c r="L195" s="71"/>
      <c r="M195" s="71"/>
      <c r="N195" s="71"/>
      <c r="O195" s="71"/>
      <c r="P195" s="71"/>
      <c r="Q195" s="71"/>
      <c r="R195" s="71"/>
      <c r="S195" s="84"/>
      <c r="T195" s="88"/>
      <c r="U195" s="97"/>
      <c r="V195" s="96"/>
    </row>
    <row r="196" spans="1:22" x14ac:dyDescent="0.15">
      <c r="A196" s="69"/>
      <c r="B196" s="70"/>
      <c r="C196" s="65"/>
      <c r="D196" s="65"/>
      <c r="E196" s="71"/>
      <c r="F196" s="71"/>
      <c r="G196" s="71"/>
      <c r="H196" s="71"/>
      <c r="I196" s="72"/>
      <c r="J196" s="71"/>
      <c r="K196" s="65"/>
      <c r="L196" s="71"/>
      <c r="M196" s="71"/>
      <c r="N196" s="71"/>
      <c r="O196" s="71"/>
      <c r="P196" s="71"/>
      <c r="Q196" s="71"/>
      <c r="R196" s="71"/>
      <c r="S196" s="84"/>
      <c r="T196" s="88"/>
      <c r="U196" s="97"/>
      <c r="V196" s="96"/>
    </row>
    <row r="197" spans="1:22" x14ac:dyDescent="0.15">
      <c r="A197" s="69"/>
      <c r="B197" s="70"/>
      <c r="C197" s="65"/>
      <c r="D197" s="65"/>
      <c r="E197" s="71"/>
      <c r="F197" s="71"/>
      <c r="G197" s="71"/>
      <c r="H197" s="71"/>
      <c r="I197" s="72"/>
      <c r="J197" s="71"/>
      <c r="K197" s="65"/>
      <c r="L197" s="71"/>
      <c r="M197" s="71"/>
      <c r="N197" s="71"/>
      <c r="O197" s="71"/>
      <c r="P197" s="71"/>
      <c r="Q197" s="71"/>
      <c r="R197" s="71"/>
      <c r="S197" s="84"/>
      <c r="T197" s="88"/>
      <c r="U197" s="97"/>
      <c r="V197" s="96"/>
    </row>
    <row r="198" spans="1:22" x14ac:dyDescent="0.15">
      <c r="A198" s="69"/>
      <c r="B198" s="70"/>
      <c r="C198" s="65"/>
      <c r="D198" s="65"/>
      <c r="E198" s="71"/>
      <c r="F198" s="71"/>
      <c r="G198" s="71"/>
      <c r="H198" s="71"/>
      <c r="I198" s="72"/>
      <c r="J198" s="71"/>
      <c r="K198" s="65"/>
      <c r="L198" s="71"/>
      <c r="M198" s="71"/>
      <c r="N198" s="71"/>
      <c r="O198" s="71"/>
      <c r="P198" s="71"/>
      <c r="Q198" s="71"/>
      <c r="R198" s="71"/>
      <c r="S198" s="84"/>
      <c r="T198" s="88"/>
      <c r="U198" s="97"/>
      <c r="V198" s="96"/>
    </row>
    <row r="199" spans="1:22" x14ac:dyDescent="0.15">
      <c r="A199" s="69"/>
      <c r="B199" s="70"/>
      <c r="C199" s="65"/>
      <c r="D199" s="65"/>
      <c r="E199" s="71"/>
      <c r="F199" s="71"/>
      <c r="G199" s="71"/>
      <c r="H199" s="71"/>
      <c r="I199" s="72"/>
      <c r="J199" s="71"/>
      <c r="K199" s="65"/>
      <c r="L199" s="71"/>
      <c r="M199" s="71"/>
      <c r="N199" s="71"/>
      <c r="O199" s="71"/>
      <c r="P199" s="71"/>
      <c r="Q199" s="71"/>
      <c r="R199" s="71"/>
      <c r="S199" s="84"/>
      <c r="T199" s="88"/>
      <c r="U199" s="97"/>
      <c r="V199" s="96"/>
    </row>
    <row r="200" spans="1:22" x14ac:dyDescent="0.15">
      <c r="A200" s="69"/>
      <c r="B200" s="70"/>
      <c r="C200" s="65"/>
      <c r="D200" s="65"/>
      <c r="E200" s="71"/>
      <c r="F200" s="71"/>
      <c r="G200" s="71"/>
      <c r="H200" s="71"/>
      <c r="I200" s="72"/>
      <c r="J200" s="71"/>
      <c r="K200" s="65"/>
      <c r="L200" s="71"/>
      <c r="M200" s="71"/>
      <c r="N200" s="71"/>
      <c r="O200" s="71"/>
      <c r="P200" s="71"/>
      <c r="Q200" s="71"/>
      <c r="R200" s="71"/>
      <c r="S200" s="84"/>
      <c r="T200" s="88"/>
      <c r="U200" s="97"/>
      <c r="V200" s="96"/>
    </row>
    <row r="201" spans="1:22" x14ac:dyDescent="0.15">
      <c r="A201" s="69"/>
      <c r="B201" s="70"/>
      <c r="C201" s="65"/>
      <c r="D201" s="65"/>
      <c r="E201" s="71"/>
      <c r="F201" s="71"/>
      <c r="G201" s="71"/>
      <c r="H201" s="71"/>
      <c r="I201" s="72"/>
      <c r="J201" s="71"/>
      <c r="K201" s="65"/>
      <c r="L201" s="71"/>
      <c r="M201" s="71"/>
      <c r="N201" s="71"/>
      <c r="O201" s="71"/>
      <c r="P201" s="71"/>
      <c r="Q201" s="71"/>
      <c r="R201" s="71"/>
      <c r="S201" s="84"/>
      <c r="T201" s="88"/>
      <c r="U201" s="97"/>
      <c r="V201" s="96"/>
    </row>
    <row r="202" spans="1:22" x14ac:dyDescent="0.15">
      <c r="A202" s="69"/>
      <c r="B202" s="70"/>
      <c r="C202" s="65"/>
      <c r="D202" s="65"/>
      <c r="E202" s="71"/>
      <c r="F202" s="71"/>
      <c r="G202" s="71"/>
      <c r="H202" s="71"/>
      <c r="I202" s="72"/>
      <c r="J202" s="71"/>
      <c r="K202" s="65"/>
      <c r="L202" s="71"/>
      <c r="M202" s="71"/>
      <c r="N202" s="71"/>
      <c r="O202" s="71"/>
      <c r="P202" s="71"/>
      <c r="Q202" s="71"/>
      <c r="R202" s="71"/>
      <c r="S202" s="84"/>
      <c r="T202" s="88"/>
      <c r="U202" s="97"/>
      <c r="V202" s="96"/>
    </row>
    <row r="203" spans="1:22" x14ac:dyDescent="0.15">
      <c r="A203" s="69"/>
      <c r="B203" s="70"/>
      <c r="C203" s="65"/>
      <c r="D203" s="65"/>
      <c r="E203" s="71"/>
      <c r="F203" s="71"/>
      <c r="G203" s="71"/>
      <c r="H203" s="71"/>
      <c r="I203" s="72"/>
      <c r="J203" s="71"/>
      <c r="K203" s="65"/>
      <c r="L203" s="71"/>
      <c r="M203" s="71"/>
      <c r="N203" s="71"/>
      <c r="O203" s="71"/>
      <c r="P203" s="71"/>
      <c r="Q203" s="71"/>
      <c r="R203" s="71"/>
      <c r="S203" s="84"/>
      <c r="T203" s="88"/>
      <c r="U203" s="97"/>
      <c r="V203" s="96"/>
    </row>
    <row r="204" spans="1:22" x14ac:dyDescent="0.15">
      <c r="A204" s="69"/>
      <c r="B204" s="70"/>
      <c r="C204" s="65"/>
      <c r="D204" s="65"/>
      <c r="E204" s="71"/>
      <c r="F204" s="71"/>
      <c r="G204" s="71"/>
      <c r="H204" s="71"/>
      <c r="I204" s="72"/>
      <c r="J204" s="71"/>
      <c r="K204" s="65"/>
      <c r="L204" s="71"/>
      <c r="M204" s="71"/>
      <c r="N204" s="71"/>
      <c r="O204" s="71"/>
      <c r="P204" s="71"/>
      <c r="Q204" s="71"/>
      <c r="R204" s="71"/>
      <c r="S204" s="84"/>
      <c r="T204" s="88"/>
      <c r="U204" s="97"/>
      <c r="V204" s="96"/>
    </row>
    <row r="205" spans="1:22" x14ac:dyDescent="0.15">
      <c r="A205" s="69"/>
      <c r="B205" s="70"/>
      <c r="C205" s="65"/>
      <c r="D205" s="65"/>
      <c r="E205" s="71"/>
      <c r="F205" s="71"/>
      <c r="G205" s="71"/>
      <c r="H205" s="71"/>
      <c r="I205" s="72"/>
      <c r="J205" s="71"/>
      <c r="K205" s="65"/>
      <c r="L205" s="71"/>
      <c r="M205" s="71"/>
      <c r="N205" s="71"/>
      <c r="O205" s="71"/>
      <c r="P205" s="71"/>
      <c r="Q205" s="71"/>
      <c r="R205" s="71"/>
      <c r="S205" s="84"/>
      <c r="T205" s="88"/>
      <c r="U205" s="97"/>
      <c r="V205" s="96"/>
    </row>
    <row r="206" spans="1:22" x14ac:dyDescent="0.15">
      <c r="A206" s="69"/>
      <c r="B206" s="70"/>
      <c r="C206" s="65"/>
      <c r="D206" s="65"/>
      <c r="E206" s="71"/>
      <c r="F206" s="71"/>
      <c r="G206" s="71"/>
      <c r="H206" s="71"/>
      <c r="I206" s="72"/>
      <c r="J206" s="71"/>
      <c r="K206" s="65"/>
      <c r="L206" s="71"/>
      <c r="M206" s="71"/>
      <c r="N206" s="71"/>
      <c r="O206" s="71"/>
      <c r="P206" s="71"/>
      <c r="Q206" s="71"/>
      <c r="R206" s="71"/>
      <c r="S206" s="84"/>
      <c r="T206" s="88"/>
      <c r="U206" s="97"/>
      <c r="V206" s="96"/>
    </row>
    <row r="207" spans="1:22" x14ac:dyDescent="0.15">
      <c r="A207" s="69"/>
      <c r="B207" s="70"/>
      <c r="C207" s="65"/>
      <c r="D207" s="65"/>
      <c r="E207" s="71"/>
      <c r="F207" s="71"/>
      <c r="G207" s="71"/>
      <c r="H207" s="71"/>
      <c r="I207" s="72"/>
      <c r="J207" s="71"/>
      <c r="K207" s="65"/>
      <c r="L207" s="71"/>
      <c r="M207" s="71"/>
      <c r="N207" s="71"/>
      <c r="O207" s="71"/>
      <c r="P207" s="71"/>
      <c r="Q207" s="71"/>
      <c r="R207" s="71"/>
      <c r="S207" s="84"/>
      <c r="T207" s="88"/>
      <c r="U207" s="97"/>
      <c r="V207" s="96"/>
    </row>
    <row r="208" spans="1:22" x14ac:dyDescent="0.15">
      <c r="A208" s="69"/>
      <c r="B208" s="70"/>
      <c r="C208" s="65"/>
      <c r="D208" s="65"/>
      <c r="E208" s="71"/>
      <c r="F208" s="71"/>
      <c r="G208" s="71"/>
      <c r="H208" s="71"/>
      <c r="I208" s="72"/>
      <c r="J208" s="71"/>
      <c r="K208" s="65"/>
      <c r="L208" s="71"/>
      <c r="M208" s="71"/>
      <c r="N208" s="71"/>
      <c r="O208" s="71"/>
      <c r="P208" s="71"/>
      <c r="Q208" s="71"/>
      <c r="R208" s="71"/>
      <c r="S208" s="84"/>
      <c r="T208" s="88"/>
      <c r="U208" s="97"/>
      <c r="V208" s="96"/>
    </row>
    <row r="209" spans="1:22" x14ac:dyDescent="0.15">
      <c r="A209" s="69"/>
      <c r="B209" s="70"/>
      <c r="C209" s="65"/>
      <c r="D209" s="65"/>
      <c r="E209" s="71"/>
      <c r="F209" s="71"/>
      <c r="G209" s="71"/>
      <c r="H209" s="71"/>
      <c r="I209" s="72"/>
      <c r="J209" s="71"/>
      <c r="K209" s="65"/>
      <c r="L209" s="71"/>
      <c r="M209" s="71"/>
      <c r="N209" s="71"/>
      <c r="O209" s="71"/>
      <c r="P209" s="71"/>
      <c r="Q209" s="71"/>
      <c r="R209" s="71"/>
      <c r="S209" s="84"/>
      <c r="T209" s="88"/>
      <c r="U209" s="97"/>
      <c r="V209" s="96"/>
    </row>
    <row r="210" spans="1:22" x14ac:dyDescent="0.15">
      <c r="A210" s="69"/>
      <c r="B210" s="70"/>
      <c r="C210" s="65"/>
      <c r="D210" s="65"/>
      <c r="E210" s="71"/>
      <c r="F210" s="71"/>
      <c r="G210" s="71"/>
      <c r="H210" s="71"/>
      <c r="I210" s="72"/>
      <c r="J210" s="71"/>
      <c r="K210" s="65"/>
      <c r="L210" s="71"/>
      <c r="M210" s="71"/>
      <c r="N210" s="71"/>
      <c r="O210" s="71"/>
      <c r="P210" s="71"/>
      <c r="Q210" s="71"/>
      <c r="R210" s="71"/>
      <c r="S210" s="84"/>
      <c r="T210" s="88"/>
      <c r="U210" s="97"/>
      <c r="V210" s="96"/>
    </row>
    <row r="211" spans="1:22" x14ac:dyDescent="0.15">
      <c r="A211" s="69"/>
      <c r="B211" s="70"/>
      <c r="C211" s="65"/>
      <c r="D211" s="65"/>
      <c r="E211" s="71"/>
      <c r="F211" s="71"/>
      <c r="G211" s="71"/>
      <c r="H211" s="71"/>
      <c r="I211" s="72"/>
      <c r="J211" s="71"/>
      <c r="K211" s="65"/>
      <c r="L211" s="71"/>
      <c r="M211" s="71"/>
      <c r="N211" s="71"/>
      <c r="O211" s="71"/>
      <c r="P211" s="71"/>
      <c r="Q211" s="71"/>
      <c r="R211" s="71"/>
      <c r="S211" s="84"/>
      <c r="T211" s="88"/>
      <c r="U211" s="97"/>
      <c r="V211" s="96"/>
    </row>
    <row r="212" spans="1:22" x14ac:dyDescent="0.15">
      <c r="A212" s="69"/>
      <c r="B212" s="70"/>
      <c r="C212" s="65"/>
      <c r="D212" s="65"/>
      <c r="E212" s="71"/>
      <c r="F212" s="71"/>
      <c r="G212" s="71"/>
      <c r="H212" s="71"/>
      <c r="I212" s="72"/>
      <c r="J212" s="71"/>
      <c r="K212" s="65"/>
      <c r="L212" s="71"/>
      <c r="M212" s="71"/>
      <c r="N212" s="71"/>
      <c r="O212" s="71"/>
      <c r="P212" s="71"/>
      <c r="Q212" s="71"/>
      <c r="R212" s="71"/>
      <c r="S212" s="84"/>
      <c r="T212" s="88"/>
      <c r="U212" s="97"/>
      <c r="V212" s="96"/>
    </row>
    <row r="213" spans="1:22" x14ac:dyDescent="0.15">
      <c r="A213" s="69"/>
      <c r="B213" s="70"/>
      <c r="C213" s="65"/>
      <c r="D213" s="65"/>
      <c r="E213" s="71"/>
      <c r="F213" s="71"/>
      <c r="G213" s="71"/>
      <c r="H213" s="71"/>
      <c r="I213" s="72"/>
      <c r="J213" s="71"/>
      <c r="K213" s="65"/>
      <c r="L213" s="71"/>
      <c r="M213" s="71"/>
      <c r="N213" s="71"/>
      <c r="O213" s="71"/>
      <c r="P213" s="71"/>
      <c r="Q213" s="71"/>
      <c r="R213" s="71"/>
      <c r="S213" s="84"/>
      <c r="T213" s="88"/>
      <c r="U213" s="97"/>
      <c r="V213" s="96"/>
    </row>
    <row r="214" spans="1:22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71"/>
      <c r="M214" s="71"/>
      <c r="N214" s="71"/>
      <c r="O214" s="71"/>
      <c r="P214" s="71"/>
      <c r="Q214" s="71"/>
      <c r="R214" s="71"/>
      <c r="S214" s="84"/>
      <c r="T214" s="88"/>
      <c r="U214" s="97"/>
      <c r="V214" s="96"/>
    </row>
    <row r="215" spans="1:22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71"/>
      <c r="M215" s="71"/>
      <c r="N215" s="71"/>
      <c r="O215" s="71"/>
      <c r="P215" s="71"/>
      <c r="Q215" s="71"/>
      <c r="R215" s="71"/>
      <c r="S215" s="84"/>
      <c r="T215" s="88"/>
      <c r="U215" s="97"/>
      <c r="V215" s="96"/>
    </row>
    <row r="216" spans="1:22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71"/>
      <c r="M216" s="71"/>
      <c r="N216" s="71"/>
      <c r="O216" s="71"/>
      <c r="P216" s="71"/>
      <c r="Q216" s="71"/>
      <c r="R216" s="71"/>
      <c r="S216" s="84"/>
      <c r="T216" s="88"/>
      <c r="U216" s="97"/>
      <c r="V216" s="96"/>
    </row>
    <row r="217" spans="1:22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71"/>
      <c r="M217" s="71"/>
      <c r="N217" s="71"/>
      <c r="O217" s="71"/>
      <c r="P217" s="71"/>
      <c r="Q217" s="71"/>
      <c r="R217" s="71"/>
      <c r="S217" s="84"/>
      <c r="T217" s="88"/>
      <c r="U217" s="97"/>
      <c r="V217" s="96"/>
    </row>
    <row r="218" spans="1:22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71"/>
      <c r="M218" s="71"/>
      <c r="N218" s="71"/>
      <c r="O218" s="71"/>
      <c r="P218" s="71"/>
      <c r="Q218" s="71"/>
      <c r="R218" s="71"/>
      <c r="S218" s="84"/>
      <c r="T218" s="88"/>
      <c r="U218" s="97"/>
      <c r="V218" s="96"/>
    </row>
    <row r="219" spans="1:22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71"/>
      <c r="M219" s="71"/>
      <c r="N219" s="71"/>
      <c r="O219" s="71"/>
      <c r="P219" s="71"/>
      <c r="Q219" s="71"/>
      <c r="R219" s="71"/>
      <c r="S219" s="84"/>
      <c r="T219" s="88"/>
      <c r="U219" s="97"/>
      <c r="V219" s="96"/>
    </row>
    <row r="220" spans="1:22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71"/>
      <c r="M220" s="71"/>
      <c r="N220" s="71"/>
      <c r="O220" s="71"/>
      <c r="P220" s="71"/>
      <c r="Q220" s="71"/>
      <c r="R220" s="71"/>
      <c r="S220" s="84"/>
      <c r="T220" s="88"/>
      <c r="U220" s="97"/>
      <c r="V220" s="96"/>
    </row>
    <row r="221" spans="1:22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71"/>
      <c r="M221" s="71"/>
      <c r="N221" s="71"/>
      <c r="O221" s="71"/>
      <c r="P221" s="71"/>
      <c r="Q221" s="71"/>
      <c r="R221" s="71"/>
      <c r="S221" s="84"/>
      <c r="T221" s="88"/>
      <c r="U221" s="97"/>
      <c r="V221" s="96"/>
    </row>
    <row r="222" spans="1:22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71"/>
      <c r="M222" s="71"/>
      <c r="N222" s="71"/>
      <c r="O222" s="71"/>
      <c r="P222" s="71"/>
      <c r="Q222" s="71"/>
      <c r="R222" s="71"/>
      <c r="S222" s="84"/>
      <c r="T222" s="88"/>
      <c r="U222" s="97"/>
      <c r="V222" s="96"/>
    </row>
    <row r="223" spans="1:22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71"/>
      <c r="M223" s="71"/>
      <c r="N223" s="71"/>
      <c r="O223" s="71"/>
      <c r="P223" s="71"/>
      <c r="Q223" s="71"/>
      <c r="R223" s="71"/>
      <c r="S223" s="84"/>
      <c r="T223" s="88"/>
      <c r="U223" s="97"/>
      <c r="V223" s="96"/>
    </row>
    <row r="224" spans="1:22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71"/>
      <c r="M224" s="71"/>
      <c r="N224" s="71"/>
      <c r="O224" s="71"/>
      <c r="P224" s="71"/>
      <c r="Q224" s="71"/>
      <c r="R224" s="71"/>
      <c r="S224" s="84"/>
      <c r="T224" s="88"/>
      <c r="U224" s="97"/>
      <c r="V224" s="96"/>
    </row>
    <row r="225" spans="1:22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71"/>
      <c r="M225" s="71"/>
      <c r="N225" s="71"/>
      <c r="O225" s="71"/>
      <c r="P225" s="71"/>
      <c r="Q225" s="71"/>
      <c r="R225" s="71"/>
      <c r="S225" s="84"/>
      <c r="T225" s="88"/>
      <c r="U225" s="97"/>
      <c r="V225" s="96"/>
    </row>
    <row r="226" spans="1:22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71"/>
      <c r="M226" s="71"/>
      <c r="N226" s="71"/>
      <c r="O226" s="71"/>
      <c r="P226" s="71"/>
      <c r="Q226" s="71"/>
      <c r="R226" s="71"/>
      <c r="S226" s="84"/>
      <c r="T226" s="88"/>
      <c r="U226" s="97"/>
      <c r="V226" s="96"/>
    </row>
    <row r="227" spans="1:22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71"/>
      <c r="M227" s="71"/>
      <c r="N227" s="71"/>
      <c r="O227" s="71"/>
      <c r="P227" s="71"/>
      <c r="Q227" s="71"/>
      <c r="R227" s="71"/>
      <c r="S227" s="84"/>
      <c r="T227" s="88"/>
      <c r="U227" s="97"/>
      <c r="V227" s="96"/>
    </row>
    <row r="228" spans="1:22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71"/>
      <c r="M228" s="71"/>
      <c r="N228" s="71"/>
      <c r="O228" s="71"/>
      <c r="P228" s="71"/>
      <c r="Q228" s="71"/>
      <c r="R228" s="71"/>
      <c r="S228" s="84"/>
      <c r="T228" s="88"/>
      <c r="U228" s="97"/>
      <c r="V228" s="96"/>
    </row>
    <row r="229" spans="1:22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71"/>
      <c r="M229" s="71"/>
      <c r="N229" s="71"/>
      <c r="O229" s="71"/>
      <c r="P229" s="71"/>
      <c r="Q229" s="71"/>
      <c r="R229" s="71"/>
      <c r="S229" s="84"/>
      <c r="T229" s="88"/>
      <c r="U229" s="97"/>
      <c r="V229" s="96"/>
    </row>
    <row r="230" spans="1:22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71"/>
      <c r="M230" s="71"/>
      <c r="N230" s="71"/>
      <c r="O230" s="71"/>
      <c r="P230" s="71"/>
      <c r="Q230" s="71"/>
      <c r="R230" s="71"/>
      <c r="S230" s="84"/>
      <c r="T230" s="88"/>
      <c r="U230" s="97"/>
      <c r="V230" s="96"/>
    </row>
    <row r="231" spans="1:22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71"/>
      <c r="M231" s="71"/>
      <c r="N231" s="71"/>
      <c r="O231" s="71"/>
      <c r="P231" s="71"/>
      <c r="Q231" s="71"/>
      <c r="R231" s="71"/>
      <c r="S231" s="84"/>
      <c r="T231" s="88"/>
      <c r="U231" s="97"/>
      <c r="V231" s="96"/>
    </row>
    <row r="232" spans="1:22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71"/>
      <c r="M232" s="71"/>
      <c r="N232" s="71"/>
      <c r="O232" s="71"/>
      <c r="P232" s="71"/>
      <c r="Q232" s="71"/>
      <c r="R232" s="71"/>
      <c r="S232" s="84"/>
      <c r="T232" s="88"/>
      <c r="U232" s="97"/>
      <c r="V232" s="96"/>
    </row>
    <row r="233" spans="1:22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71"/>
      <c r="M233" s="71"/>
      <c r="N233" s="71"/>
      <c r="O233" s="71"/>
      <c r="P233" s="71"/>
      <c r="Q233" s="71"/>
      <c r="R233" s="71"/>
      <c r="S233" s="84"/>
      <c r="T233" s="88"/>
      <c r="U233" s="97"/>
      <c r="V233" s="96"/>
    </row>
    <row r="234" spans="1:22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71"/>
      <c r="M234" s="71"/>
      <c r="N234" s="71"/>
      <c r="O234" s="71"/>
      <c r="P234" s="71"/>
      <c r="Q234" s="71"/>
      <c r="R234" s="71"/>
      <c r="S234" s="84"/>
      <c r="T234" s="88"/>
      <c r="U234" s="97"/>
      <c r="V234" s="96"/>
    </row>
    <row r="235" spans="1:22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71"/>
      <c r="M235" s="71"/>
      <c r="N235" s="71"/>
      <c r="O235" s="71"/>
      <c r="P235" s="71"/>
      <c r="Q235" s="71"/>
      <c r="R235" s="71"/>
      <c r="S235" s="84"/>
      <c r="T235" s="88"/>
      <c r="U235" s="97"/>
      <c r="V235" s="96"/>
    </row>
    <row r="236" spans="1:22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71"/>
      <c r="M236" s="71"/>
      <c r="N236" s="71"/>
      <c r="O236" s="71"/>
      <c r="P236" s="71"/>
      <c r="Q236" s="71"/>
      <c r="R236" s="71"/>
      <c r="S236" s="84"/>
      <c r="T236" s="88"/>
      <c r="U236" s="97"/>
      <c r="V236" s="96"/>
    </row>
    <row r="237" spans="1:22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71"/>
      <c r="M237" s="71"/>
      <c r="N237" s="71"/>
      <c r="O237" s="71"/>
      <c r="P237" s="71"/>
      <c r="Q237" s="71"/>
      <c r="R237" s="71"/>
      <c r="S237" s="84"/>
      <c r="T237" s="88"/>
      <c r="U237" s="97"/>
      <c r="V237" s="96"/>
    </row>
    <row r="238" spans="1:22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71"/>
      <c r="M238" s="71"/>
      <c r="N238" s="71"/>
      <c r="O238" s="71"/>
      <c r="P238" s="71"/>
      <c r="Q238" s="71"/>
      <c r="R238" s="71"/>
      <c r="S238" s="84"/>
      <c r="T238" s="88"/>
      <c r="U238" s="97"/>
      <c r="V238" s="96"/>
    </row>
    <row r="239" spans="1:22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71"/>
      <c r="M239" s="71"/>
      <c r="N239" s="71"/>
      <c r="O239" s="71"/>
      <c r="P239" s="71"/>
      <c r="Q239" s="71"/>
      <c r="R239" s="71"/>
      <c r="S239" s="84"/>
      <c r="T239" s="88"/>
      <c r="U239" s="97"/>
      <c r="V239" s="96"/>
    </row>
    <row r="240" spans="1:22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71"/>
      <c r="M240" s="71"/>
      <c r="N240" s="71"/>
      <c r="O240" s="71"/>
      <c r="P240" s="71"/>
      <c r="Q240" s="71"/>
      <c r="R240" s="71"/>
      <c r="S240" s="84"/>
      <c r="T240" s="88"/>
      <c r="U240" s="97"/>
      <c r="V240" s="96"/>
    </row>
    <row r="241" spans="1:22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71"/>
      <c r="M241" s="71"/>
      <c r="N241" s="71"/>
      <c r="O241" s="71"/>
      <c r="P241" s="71"/>
      <c r="Q241" s="71"/>
      <c r="R241" s="71"/>
      <c r="S241" s="84"/>
      <c r="T241" s="88"/>
      <c r="U241" s="97"/>
      <c r="V241" s="96"/>
    </row>
    <row r="242" spans="1:22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71"/>
      <c r="M242" s="71"/>
      <c r="N242" s="71"/>
      <c r="O242" s="71"/>
      <c r="P242" s="71"/>
      <c r="Q242" s="71"/>
      <c r="R242" s="71"/>
      <c r="S242" s="84"/>
      <c r="T242" s="88"/>
      <c r="U242" s="97"/>
      <c r="V242" s="96"/>
    </row>
    <row r="243" spans="1:22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71"/>
      <c r="M243" s="71"/>
      <c r="N243" s="71"/>
      <c r="O243" s="71"/>
      <c r="P243" s="71"/>
      <c r="Q243" s="71"/>
      <c r="R243" s="71"/>
      <c r="S243" s="84"/>
      <c r="T243" s="88"/>
      <c r="U243" s="97"/>
      <c r="V243" s="96"/>
    </row>
    <row r="244" spans="1:22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71"/>
      <c r="M244" s="71"/>
      <c r="N244" s="71"/>
      <c r="O244" s="71"/>
      <c r="P244" s="71"/>
      <c r="Q244" s="71"/>
      <c r="R244" s="71"/>
      <c r="S244" s="84"/>
      <c r="T244" s="88"/>
      <c r="U244" s="97"/>
      <c r="V244" s="96"/>
    </row>
    <row r="245" spans="1:22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71"/>
      <c r="M245" s="71"/>
      <c r="N245" s="71"/>
      <c r="O245" s="71"/>
      <c r="P245" s="71"/>
      <c r="Q245" s="71"/>
      <c r="R245" s="71"/>
      <c r="S245" s="84"/>
      <c r="T245" s="88"/>
      <c r="U245" s="97"/>
      <c r="V245" s="96"/>
    </row>
    <row r="246" spans="1:22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71"/>
      <c r="M246" s="71"/>
      <c r="N246" s="71"/>
      <c r="O246" s="71"/>
      <c r="P246" s="71"/>
      <c r="Q246" s="71"/>
      <c r="R246" s="71"/>
      <c r="S246" s="84"/>
      <c r="T246" s="88"/>
      <c r="U246" s="97"/>
      <c r="V246" s="96"/>
    </row>
    <row r="247" spans="1:22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71"/>
      <c r="M247" s="71"/>
      <c r="N247" s="71"/>
      <c r="O247" s="71"/>
      <c r="P247" s="71"/>
      <c r="Q247" s="71"/>
      <c r="R247" s="71"/>
      <c r="S247" s="84"/>
      <c r="T247" s="88"/>
      <c r="U247" s="97"/>
      <c r="V247" s="96"/>
    </row>
    <row r="248" spans="1:22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71"/>
      <c r="M248" s="71"/>
      <c r="N248" s="71"/>
      <c r="O248" s="71"/>
      <c r="P248" s="71"/>
      <c r="Q248" s="71"/>
      <c r="R248" s="71"/>
      <c r="S248" s="84"/>
      <c r="T248" s="88"/>
      <c r="U248" s="97"/>
      <c r="V248" s="96"/>
    </row>
    <row r="249" spans="1:22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71"/>
      <c r="M249" s="71"/>
      <c r="N249" s="71"/>
      <c r="O249" s="71"/>
      <c r="P249" s="71"/>
      <c r="Q249" s="71"/>
      <c r="R249" s="71"/>
      <c r="S249" s="84"/>
      <c r="T249" s="88"/>
      <c r="U249" s="97"/>
      <c r="V249" s="96"/>
    </row>
    <row r="250" spans="1:22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71"/>
      <c r="M250" s="71"/>
      <c r="N250" s="71"/>
      <c r="O250" s="71"/>
      <c r="P250" s="71"/>
      <c r="Q250" s="71"/>
      <c r="R250" s="71"/>
      <c r="S250" s="84"/>
      <c r="T250" s="88"/>
      <c r="U250" s="97"/>
      <c r="V250" s="96"/>
    </row>
    <row r="251" spans="1:22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71"/>
      <c r="M251" s="71"/>
      <c r="N251" s="71"/>
      <c r="O251" s="71"/>
      <c r="P251" s="71"/>
      <c r="Q251" s="71"/>
      <c r="R251" s="71"/>
      <c r="S251" s="84"/>
      <c r="T251" s="88"/>
      <c r="U251" s="97"/>
      <c r="V251" s="96"/>
    </row>
    <row r="252" spans="1:22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71"/>
      <c r="M252" s="71"/>
      <c r="N252" s="71"/>
      <c r="O252" s="71"/>
      <c r="P252" s="71"/>
      <c r="Q252" s="71"/>
      <c r="R252" s="71"/>
      <c r="S252" s="84"/>
      <c r="T252" s="88"/>
      <c r="U252" s="97"/>
      <c r="V252" s="96"/>
    </row>
    <row r="253" spans="1:22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71"/>
      <c r="M253" s="71"/>
      <c r="N253" s="71"/>
      <c r="O253" s="71"/>
      <c r="P253" s="71"/>
      <c r="Q253" s="71"/>
      <c r="R253" s="71"/>
      <c r="S253" s="84"/>
      <c r="T253" s="88"/>
      <c r="U253" s="97"/>
      <c r="V253" s="96"/>
    </row>
    <row r="254" spans="1:22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71"/>
      <c r="M254" s="71"/>
      <c r="N254" s="71"/>
      <c r="O254" s="71"/>
      <c r="P254" s="71"/>
      <c r="Q254" s="71"/>
      <c r="R254" s="71"/>
      <c r="S254" s="84"/>
      <c r="T254" s="88"/>
      <c r="U254" s="97"/>
      <c r="V254" s="96"/>
    </row>
    <row r="255" spans="1:22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71"/>
      <c r="M255" s="71"/>
      <c r="N255" s="71"/>
      <c r="O255" s="71"/>
      <c r="P255" s="71"/>
      <c r="Q255" s="71"/>
      <c r="R255" s="71"/>
      <c r="S255" s="84"/>
      <c r="T255" s="88"/>
      <c r="U255" s="97"/>
      <c r="V255" s="96"/>
    </row>
    <row r="256" spans="1:22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71"/>
      <c r="M256" s="71"/>
      <c r="N256" s="71"/>
      <c r="O256" s="71"/>
      <c r="P256" s="71"/>
      <c r="Q256" s="71"/>
      <c r="R256" s="71"/>
      <c r="S256" s="84"/>
      <c r="T256" s="88"/>
      <c r="U256" s="97"/>
      <c r="V256" s="96"/>
    </row>
    <row r="257" spans="1:22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71"/>
      <c r="M257" s="71"/>
      <c r="N257" s="71"/>
      <c r="O257" s="71"/>
      <c r="P257" s="71"/>
      <c r="Q257" s="71"/>
      <c r="R257" s="71"/>
      <c r="S257" s="84"/>
      <c r="T257" s="88"/>
      <c r="U257" s="97"/>
      <c r="V257" s="96"/>
    </row>
    <row r="258" spans="1:22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71"/>
      <c r="M258" s="71"/>
      <c r="N258" s="71"/>
      <c r="O258" s="71"/>
      <c r="P258" s="71"/>
      <c r="Q258" s="71"/>
      <c r="R258" s="71"/>
      <c r="S258" s="84"/>
      <c r="T258" s="88"/>
      <c r="U258" s="97"/>
      <c r="V258" s="96"/>
    </row>
    <row r="259" spans="1:22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71"/>
      <c r="M259" s="71"/>
      <c r="N259" s="71"/>
      <c r="O259" s="71"/>
      <c r="P259" s="71"/>
      <c r="Q259" s="71"/>
      <c r="R259" s="71"/>
      <c r="S259" s="84"/>
      <c r="T259" s="88"/>
      <c r="U259" s="97"/>
      <c r="V259" s="96"/>
    </row>
    <row r="260" spans="1:22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71"/>
      <c r="M260" s="71"/>
      <c r="N260" s="71"/>
      <c r="O260" s="71"/>
      <c r="P260" s="71"/>
      <c r="Q260" s="71"/>
      <c r="R260" s="71"/>
      <c r="S260" s="84"/>
      <c r="T260" s="88"/>
      <c r="U260" s="97"/>
      <c r="V260" s="96"/>
    </row>
    <row r="261" spans="1:22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71"/>
      <c r="M261" s="71"/>
      <c r="N261" s="71"/>
      <c r="O261" s="71"/>
      <c r="P261" s="71"/>
      <c r="Q261" s="71"/>
      <c r="R261" s="71"/>
      <c r="S261" s="84"/>
      <c r="T261" s="88"/>
      <c r="U261" s="97"/>
      <c r="V261" s="96"/>
    </row>
    <row r="262" spans="1:22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71"/>
      <c r="M262" s="71"/>
      <c r="N262" s="71"/>
      <c r="O262" s="71"/>
      <c r="P262" s="71"/>
      <c r="Q262" s="71"/>
      <c r="R262" s="71"/>
      <c r="S262" s="84"/>
      <c r="T262" s="88"/>
      <c r="U262" s="97"/>
      <c r="V262" s="96"/>
    </row>
    <row r="263" spans="1:22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71"/>
      <c r="M263" s="71"/>
      <c r="N263" s="71"/>
      <c r="O263" s="71"/>
      <c r="P263" s="71"/>
      <c r="Q263" s="71"/>
      <c r="R263" s="71"/>
      <c r="S263" s="84"/>
      <c r="T263" s="88"/>
      <c r="U263" s="97"/>
      <c r="V263" s="96"/>
    </row>
    <row r="264" spans="1:22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71"/>
      <c r="M264" s="71"/>
      <c r="N264" s="71"/>
      <c r="O264" s="71"/>
      <c r="P264" s="71"/>
      <c r="Q264" s="71"/>
      <c r="R264" s="71"/>
      <c r="S264" s="84"/>
      <c r="T264" s="88"/>
      <c r="U264" s="97"/>
      <c r="V264" s="96"/>
    </row>
    <row r="265" spans="1:22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71"/>
      <c r="M265" s="71"/>
      <c r="N265" s="71"/>
      <c r="O265" s="71"/>
      <c r="P265" s="71"/>
      <c r="Q265" s="71"/>
      <c r="R265" s="71"/>
      <c r="S265" s="84"/>
      <c r="T265" s="88"/>
      <c r="U265" s="97"/>
      <c r="V265" s="96"/>
    </row>
    <row r="266" spans="1:22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71"/>
      <c r="M266" s="71"/>
      <c r="N266" s="71"/>
      <c r="O266" s="71"/>
      <c r="P266" s="71"/>
      <c r="Q266" s="71"/>
      <c r="R266" s="71"/>
      <c r="S266" s="84"/>
      <c r="T266" s="88"/>
      <c r="U266" s="97"/>
      <c r="V266" s="96"/>
    </row>
    <row r="267" spans="1:22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71"/>
      <c r="M267" s="71"/>
      <c r="N267" s="71"/>
      <c r="O267" s="71"/>
      <c r="P267" s="71"/>
      <c r="Q267" s="71"/>
      <c r="R267" s="71"/>
      <c r="S267" s="84"/>
      <c r="T267" s="88"/>
      <c r="U267" s="97"/>
      <c r="V267" s="96"/>
    </row>
    <row r="268" spans="1:22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71"/>
      <c r="M268" s="71"/>
      <c r="N268" s="71"/>
      <c r="O268" s="71"/>
      <c r="P268" s="71"/>
      <c r="Q268" s="71"/>
      <c r="R268" s="71"/>
      <c r="S268" s="84"/>
      <c r="T268" s="88"/>
      <c r="U268" s="97"/>
      <c r="V268" s="96"/>
    </row>
    <row r="269" spans="1:22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71"/>
      <c r="M269" s="71"/>
      <c r="N269" s="71"/>
      <c r="O269" s="71"/>
      <c r="P269" s="71"/>
      <c r="Q269" s="71"/>
      <c r="R269" s="71"/>
      <c r="S269" s="84"/>
      <c r="T269" s="88"/>
      <c r="U269" s="97"/>
      <c r="V269" s="96"/>
    </row>
    <row r="270" spans="1:22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71"/>
      <c r="M270" s="71"/>
      <c r="N270" s="71"/>
      <c r="O270" s="71"/>
      <c r="P270" s="71"/>
      <c r="Q270" s="71"/>
      <c r="R270" s="71"/>
      <c r="S270" s="84"/>
      <c r="T270" s="88"/>
      <c r="U270" s="97"/>
      <c r="V270" s="96"/>
    </row>
    <row r="271" spans="1:22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71"/>
      <c r="M271" s="71"/>
      <c r="N271" s="71"/>
      <c r="O271" s="71"/>
      <c r="P271" s="71"/>
      <c r="Q271" s="71"/>
      <c r="R271" s="71"/>
      <c r="S271" s="84"/>
      <c r="T271" s="88"/>
      <c r="U271" s="97"/>
      <c r="V271" s="96"/>
    </row>
    <row r="272" spans="1:22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71"/>
      <c r="M272" s="71"/>
      <c r="N272" s="71"/>
      <c r="O272" s="71"/>
      <c r="P272" s="71"/>
      <c r="Q272" s="71"/>
      <c r="R272" s="71"/>
      <c r="S272" s="84"/>
      <c r="T272" s="88"/>
      <c r="U272" s="97"/>
      <c r="V272" s="96"/>
    </row>
    <row r="273" spans="1:22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71"/>
      <c r="M273" s="71"/>
      <c r="N273" s="71"/>
      <c r="O273" s="71"/>
      <c r="P273" s="71"/>
      <c r="Q273" s="71"/>
      <c r="R273" s="71"/>
      <c r="S273" s="84"/>
      <c r="T273" s="88"/>
      <c r="U273" s="97"/>
      <c r="V273" s="96"/>
    </row>
    <row r="274" spans="1:22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71"/>
      <c r="M274" s="71"/>
      <c r="N274" s="71"/>
      <c r="O274" s="71"/>
      <c r="P274" s="71"/>
      <c r="Q274" s="71"/>
      <c r="R274" s="71"/>
      <c r="S274" s="84"/>
      <c r="T274" s="88"/>
      <c r="U274" s="97"/>
      <c r="V274" s="96"/>
    </row>
    <row r="275" spans="1:22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71"/>
      <c r="M275" s="71"/>
      <c r="N275" s="71"/>
      <c r="O275" s="71"/>
      <c r="P275" s="71"/>
      <c r="Q275" s="71"/>
      <c r="R275" s="71"/>
      <c r="S275" s="84"/>
      <c r="T275" s="88"/>
      <c r="U275" s="97"/>
      <c r="V275" s="96"/>
    </row>
    <row r="276" spans="1:22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71"/>
      <c r="M276" s="71"/>
      <c r="N276" s="71"/>
      <c r="O276" s="71"/>
      <c r="P276" s="71"/>
      <c r="Q276" s="71"/>
      <c r="R276" s="71"/>
      <c r="S276" s="84"/>
      <c r="T276" s="88"/>
      <c r="U276" s="97"/>
      <c r="V276" s="96"/>
    </row>
    <row r="277" spans="1:22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71"/>
      <c r="M277" s="71"/>
      <c r="N277" s="71"/>
      <c r="O277" s="71"/>
      <c r="P277" s="71"/>
      <c r="Q277" s="71"/>
      <c r="R277" s="71"/>
      <c r="S277" s="84"/>
      <c r="T277" s="88"/>
      <c r="U277" s="97"/>
      <c r="V277" s="96"/>
    </row>
    <row r="278" spans="1:22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71"/>
      <c r="M278" s="71"/>
      <c r="N278" s="71"/>
      <c r="O278" s="71"/>
      <c r="P278" s="71"/>
      <c r="Q278" s="71"/>
      <c r="R278" s="71"/>
      <c r="S278" s="84"/>
      <c r="T278" s="88"/>
      <c r="U278" s="97"/>
      <c r="V278" s="96"/>
    </row>
    <row r="279" spans="1:22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71"/>
      <c r="M279" s="71"/>
      <c r="N279" s="71"/>
      <c r="O279" s="71"/>
      <c r="P279" s="71"/>
      <c r="Q279" s="71"/>
      <c r="R279" s="71"/>
      <c r="S279" s="84"/>
      <c r="T279" s="88"/>
      <c r="U279" s="97"/>
      <c r="V279" s="96"/>
    </row>
    <row r="280" spans="1:22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71"/>
      <c r="M280" s="71"/>
      <c r="N280" s="71"/>
      <c r="O280" s="71"/>
      <c r="P280" s="71"/>
      <c r="Q280" s="71"/>
      <c r="R280" s="71"/>
      <c r="S280" s="84"/>
      <c r="T280" s="88"/>
      <c r="U280" s="97"/>
      <c r="V280" s="96"/>
    </row>
    <row r="281" spans="1:22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71"/>
      <c r="M281" s="71"/>
      <c r="N281" s="71"/>
      <c r="O281" s="71"/>
      <c r="P281" s="71"/>
      <c r="Q281" s="71"/>
      <c r="R281" s="71"/>
      <c r="S281" s="84"/>
      <c r="T281" s="88"/>
      <c r="U281" s="97"/>
      <c r="V281" s="96"/>
    </row>
    <row r="282" spans="1:22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71"/>
      <c r="M282" s="71"/>
      <c r="N282" s="71"/>
      <c r="O282" s="71"/>
      <c r="P282" s="71"/>
      <c r="Q282" s="71"/>
      <c r="R282" s="71"/>
      <c r="S282" s="84"/>
      <c r="T282" s="88"/>
      <c r="U282" s="97"/>
      <c r="V282" s="96"/>
    </row>
    <row r="283" spans="1:22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71"/>
      <c r="M283" s="71"/>
      <c r="N283" s="71"/>
      <c r="O283" s="71"/>
      <c r="P283" s="71"/>
      <c r="Q283" s="71"/>
      <c r="R283" s="71"/>
      <c r="S283" s="84"/>
      <c r="T283" s="88"/>
      <c r="U283" s="97"/>
      <c r="V283" s="96"/>
    </row>
    <row r="284" spans="1:22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71"/>
      <c r="M284" s="71"/>
      <c r="N284" s="71"/>
      <c r="O284" s="71"/>
      <c r="P284" s="71"/>
      <c r="Q284" s="71"/>
      <c r="R284" s="71"/>
      <c r="S284" s="84"/>
      <c r="T284" s="88"/>
      <c r="U284" s="97"/>
      <c r="V284" s="96"/>
    </row>
    <row r="285" spans="1:22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71"/>
      <c r="M285" s="71"/>
      <c r="N285" s="71"/>
      <c r="O285" s="71"/>
      <c r="P285" s="71"/>
      <c r="Q285" s="71"/>
      <c r="R285" s="71"/>
      <c r="S285" s="84"/>
      <c r="T285" s="88"/>
      <c r="U285" s="97"/>
      <c r="V285" s="96"/>
    </row>
    <row r="286" spans="1:22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71"/>
      <c r="M286" s="71"/>
      <c r="N286" s="71"/>
      <c r="O286" s="71"/>
      <c r="P286" s="71"/>
      <c r="Q286" s="71"/>
      <c r="R286" s="71"/>
      <c r="S286" s="84"/>
      <c r="T286" s="88"/>
      <c r="U286" s="97"/>
      <c r="V286" s="96"/>
    </row>
    <row r="287" spans="1:22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71"/>
      <c r="M287" s="71"/>
      <c r="N287" s="71"/>
      <c r="O287" s="71"/>
      <c r="P287" s="71"/>
      <c r="Q287" s="71"/>
      <c r="R287" s="71"/>
      <c r="S287" s="84"/>
      <c r="T287" s="88"/>
      <c r="U287" s="97"/>
      <c r="V287" s="96"/>
    </row>
    <row r="288" spans="1:22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71"/>
      <c r="M288" s="71"/>
      <c r="N288" s="71"/>
      <c r="O288" s="71"/>
      <c r="P288" s="71"/>
      <c r="Q288" s="71"/>
      <c r="R288" s="71"/>
      <c r="S288" s="84"/>
      <c r="T288" s="88"/>
      <c r="U288" s="97"/>
      <c r="V288" s="96"/>
    </row>
    <row r="289" spans="1:22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71"/>
      <c r="M289" s="71"/>
      <c r="N289" s="71"/>
      <c r="O289" s="71"/>
      <c r="P289" s="71"/>
      <c r="Q289" s="71"/>
      <c r="R289" s="71"/>
      <c r="S289" s="84"/>
      <c r="T289" s="88"/>
      <c r="U289" s="97"/>
      <c r="V289" s="96"/>
    </row>
    <row r="290" spans="1:22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71"/>
      <c r="M290" s="71"/>
      <c r="N290" s="71"/>
      <c r="O290" s="71"/>
      <c r="P290" s="71"/>
      <c r="Q290" s="71"/>
      <c r="R290" s="71"/>
      <c r="S290" s="84"/>
      <c r="T290" s="88"/>
      <c r="U290" s="97"/>
      <c r="V290" s="96"/>
    </row>
    <row r="291" spans="1:22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71"/>
      <c r="M291" s="71"/>
      <c r="N291" s="71"/>
      <c r="O291" s="71"/>
      <c r="P291" s="71"/>
      <c r="Q291" s="71"/>
      <c r="R291" s="71"/>
      <c r="S291" s="84"/>
      <c r="T291" s="88"/>
      <c r="U291" s="97"/>
      <c r="V291" s="96"/>
    </row>
    <row r="292" spans="1:22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71"/>
      <c r="M292" s="71"/>
      <c r="N292" s="71"/>
      <c r="O292" s="71"/>
      <c r="P292" s="71"/>
      <c r="Q292" s="71"/>
      <c r="R292" s="71"/>
      <c r="S292" s="84"/>
      <c r="T292" s="88"/>
      <c r="U292" s="97"/>
      <c r="V292" s="96"/>
    </row>
    <row r="293" spans="1:22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71"/>
      <c r="M293" s="71"/>
      <c r="N293" s="71"/>
      <c r="O293" s="71"/>
      <c r="P293" s="71"/>
      <c r="Q293" s="71"/>
      <c r="R293" s="71"/>
      <c r="S293" s="84"/>
      <c r="T293" s="88"/>
      <c r="U293" s="97"/>
      <c r="V293" s="96"/>
    </row>
    <row r="294" spans="1:22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71"/>
      <c r="M294" s="71"/>
      <c r="N294" s="71"/>
      <c r="O294" s="71"/>
      <c r="P294" s="71"/>
      <c r="Q294" s="71"/>
      <c r="R294" s="71"/>
      <c r="S294" s="84"/>
      <c r="T294" s="88"/>
      <c r="U294" s="97"/>
      <c r="V294" s="96"/>
    </row>
    <row r="295" spans="1:22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71"/>
      <c r="M295" s="71"/>
      <c r="N295" s="71"/>
      <c r="O295" s="71"/>
      <c r="P295" s="71"/>
      <c r="Q295" s="71"/>
      <c r="R295" s="71"/>
      <c r="S295" s="84"/>
      <c r="T295" s="88"/>
      <c r="U295" s="97"/>
      <c r="V295" s="96"/>
    </row>
    <row r="296" spans="1:22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71"/>
      <c r="M296" s="71"/>
      <c r="N296" s="71"/>
      <c r="O296" s="71"/>
      <c r="P296" s="71"/>
      <c r="Q296" s="71"/>
      <c r="R296" s="71"/>
      <c r="S296" s="84"/>
      <c r="T296" s="88"/>
      <c r="U296" s="97"/>
      <c r="V296" s="96"/>
    </row>
    <row r="297" spans="1:22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71"/>
      <c r="M297" s="71"/>
      <c r="N297" s="71"/>
      <c r="O297" s="71"/>
      <c r="P297" s="71"/>
      <c r="Q297" s="71"/>
      <c r="R297" s="71"/>
      <c r="S297" s="84"/>
      <c r="T297" s="88"/>
      <c r="U297" s="97"/>
      <c r="V297" s="96"/>
    </row>
    <row r="298" spans="1:22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71"/>
      <c r="M298" s="71"/>
      <c r="N298" s="71"/>
      <c r="O298" s="71"/>
      <c r="P298" s="71"/>
      <c r="Q298" s="71"/>
      <c r="R298" s="71"/>
      <c r="S298" s="84"/>
      <c r="T298" s="88"/>
      <c r="U298" s="97"/>
      <c r="V298" s="96"/>
    </row>
    <row r="299" spans="1:22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71"/>
      <c r="M299" s="71"/>
      <c r="N299" s="71"/>
      <c r="O299" s="71"/>
      <c r="P299" s="71"/>
      <c r="Q299" s="71"/>
      <c r="R299" s="71"/>
      <c r="S299" s="84"/>
      <c r="T299" s="88"/>
      <c r="U299" s="97"/>
      <c r="V299" s="96"/>
    </row>
    <row r="300" spans="1:22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71"/>
      <c r="M300" s="71"/>
      <c r="N300" s="71"/>
      <c r="O300" s="71"/>
      <c r="P300" s="71"/>
      <c r="Q300" s="71"/>
      <c r="R300" s="71"/>
      <c r="S300" s="84"/>
      <c r="T300" s="88"/>
      <c r="U300" s="97"/>
      <c r="V300" s="96"/>
    </row>
    <row r="301" spans="1:22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71"/>
      <c r="M301" s="71"/>
      <c r="N301" s="71"/>
      <c r="O301" s="71"/>
      <c r="P301" s="71"/>
      <c r="Q301" s="71"/>
      <c r="R301" s="71"/>
      <c r="S301" s="84"/>
      <c r="T301" s="88"/>
      <c r="U301" s="97"/>
      <c r="V301" s="96"/>
    </row>
    <row r="302" spans="1:22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71"/>
      <c r="M302" s="71"/>
      <c r="N302" s="71"/>
      <c r="O302" s="71"/>
      <c r="P302" s="71"/>
      <c r="Q302" s="71"/>
      <c r="R302" s="71"/>
      <c r="S302" s="84"/>
      <c r="T302" s="88"/>
      <c r="U302" s="97"/>
      <c r="V302" s="96"/>
    </row>
    <row r="303" spans="1:22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71"/>
      <c r="M303" s="71"/>
      <c r="N303" s="71"/>
      <c r="O303" s="71"/>
      <c r="P303" s="71"/>
      <c r="Q303" s="71"/>
      <c r="R303" s="71"/>
      <c r="S303" s="84"/>
      <c r="T303" s="88"/>
      <c r="U303" s="97"/>
      <c r="V303" s="96"/>
    </row>
    <row r="304" spans="1:22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71"/>
      <c r="M304" s="71"/>
      <c r="N304" s="71"/>
      <c r="O304" s="71"/>
      <c r="P304" s="71"/>
      <c r="Q304" s="71"/>
      <c r="R304" s="71"/>
      <c r="S304" s="84"/>
      <c r="T304" s="88"/>
      <c r="U304" s="97"/>
      <c r="V304" s="96"/>
    </row>
    <row r="305" spans="1:22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71"/>
      <c r="M305" s="71"/>
      <c r="N305" s="71"/>
      <c r="O305" s="71"/>
      <c r="P305" s="71"/>
      <c r="Q305" s="71"/>
      <c r="R305" s="71"/>
      <c r="S305" s="84"/>
      <c r="T305" s="88"/>
      <c r="U305" s="97"/>
      <c r="V305" s="96"/>
    </row>
    <row r="306" spans="1:22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71"/>
      <c r="M306" s="71"/>
      <c r="N306" s="71"/>
      <c r="O306" s="71"/>
      <c r="P306" s="71"/>
      <c r="Q306" s="71"/>
      <c r="R306" s="71"/>
      <c r="S306" s="84"/>
      <c r="T306" s="88"/>
      <c r="U306" s="97"/>
      <c r="V306" s="96"/>
    </row>
    <row r="307" spans="1:22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71"/>
      <c r="M307" s="71"/>
      <c r="N307" s="71"/>
      <c r="O307" s="71"/>
      <c r="P307" s="71"/>
      <c r="Q307" s="71"/>
      <c r="R307" s="71"/>
      <c r="S307" s="84"/>
      <c r="T307" s="88"/>
      <c r="U307" s="97"/>
      <c r="V307" s="96"/>
    </row>
    <row r="308" spans="1:22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71"/>
      <c r="M308" s="71"/>
      <c r="N308" s="71"/>
      <c r="O308" s="71"/>
      <c r="P308" s="71"/>
      <c r="Q308" s="71"/>
      <c r="R308" s="71"/>
      <c r="S308" s="84"/>
      <c r="T308" s="88"/>
      <c r="U308" s="97"/>
      <c r="V308" s="96"/>
    </row>
    <row r="309" spans="1:22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71"/>
      <c r="M309" s="71"/>
      <c r="N309" s="71"/>
      <c r="O309" s="71"/>
      <c r="P309" s="71"/>
      <c r="Q309" s="71"/>
      <c r="R309" s="71"/>
      <c r="S309" s="84"/>
      <c r="T309" s="88"/>
      <c r="U309" s="97"/>
      <c r="V309" s="96"/>
    </row>
    <row r="310" spans="1:22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71"/>
      <c r="M310" s="71"/>
      <c r="N310" s="71"/>
      <c r="O310" s="71"/>
      <c r="P310" s="71"/>
      <c r="Q310" s="71"/>
      <c r="R310" s="71"/>
      <c r="S310" s="84"/>
      <c r="T310" s="88"/>
      <c r="U310" s="97"/>
      <c r="V310" s="96"/>
    </row>
    <row r="311" spans="1:22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71"/>
      <c r="M311" s="71"/>
      <c r="N311" s="71"/>
      <c r="O311" s="71"/>
      <c r="P311" s="71"/>
      <c r="Q311" s="71"/>
      <c r="R311" s="71"/>
      <c r="S311" s="84"/>
      <c r="T311" s="88"/>
      <c r="U311" s="97"/>
      <c r="V311" s="96"/>
    </row>
    <row r="312" spans="1:22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71"/>
      <c r="M312" s="71"/>
      <c r="N312" s="71"/>
      <c r="O312" s="71"/>
      <c r="P312" s="71"/>
      <c r="Q312" s="71"/>
      <c r="R312" s="71"/>
      <c r="S312" s="84"/>
      <c r="T312" s="88"/>
      <c r="U312" s="97"/>
      <c r="V312" s="96"/>
    </row>
    <row r="313" spans="1:22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71"/>
      <c r="M313" s="71"/>
      <c r="N313" s="71"/>
      <c r="O313" s="71"/>
      <c r="P313" s="71"/>
      <c r="Q313" s="71"/>
      <c r="R313" s="71"/>
      <c r="S313" s="84"/>
      <c r="T313" s="88"/>
      <c r="U313" s="97"/>
      <c r="V313" s="96"/>
    </row>
    <row r="314" spans="1:22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71"/>
      <c r="M314" s="71"/>
      <c r="N314" s="71"/>
      <c r="O314" s="71"/>
      <c r="P314" s="71"/>
      <c r="Q314" s="71"/>
      <c r="R314" s="71"/>
      <c r="S314" s="84"/>
      <c r="T314" s="88"/>
      <c r="U314" s="97"/>
      <c r="V314" s="96"/>
    </row>
    <row r="315" spans="1:22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71"/>
      <c r="M315" s="71"/>
      <c r="N315" s="71"/>
      <c r="O315" s="71"/>
      <c r="P315" s="71"/>
      <c r="Q315" s="71"/>
      <c r="R315" s="71"/>
      <c r="S315" s="84"/>
      <c r="T315" s="88"/>
      <c r="U315" s="97"/>
      <c r="V315" s="96"/>
    </row>
    <row r="316" spans="1:22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71"/>
      <c r="M316" s="71"/>
      <c r="N316" s="71"/>
      <c r="O316" s="71"/>
      <c r="P316" s="71"/>
      <c r="Q316" s="71"/>
      <c r="R316" s="71"/>
      <c r="S316" s="84"/>
      <c r="T316" s="88"/>
      <c r="U316" s="97"/>
      <c r="V316" s="96"/>
    </row>
    <row r="317" spans="1:22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71"/>
      <c r="M317" s="71"/>
      <c r="N317" s="71"/>
      <c r="O317" s="71"/>
      <c r="P317" s="71"/>
      <c r="Q317" s="71"/>
      <c r="R317" s="71"/>
      <c r="S317" s="84"/>
      <c r="T317" s="88"/>
      <c r="U317" s="97"/>
      <c r="V317" s="96"/>
    </row>
    <row r="318" spans="1:22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71"/>
      <c r="M318" s="71"/>
      <c r="N318" s="71"/>
      <c r="O318" s="71"/>
      <c r="P318" s="71"/>
      <c r="Q318" s="71"/>
      <c r="R318" s="71"/>
      <c r="S318" s="84"/>
      <c r="T318" s="88"/>
      <c r="U318" s="97"/>
      <c r="V318" s="96"/>
    </row>
    <row r="319" spans="1:22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71"/>
      <c r="M319" s="71"/>
      <c r="N319" s="71"/>
      <c r="O319" s="71"/>
      <c r="P319" s="71"/>
      <c r="Q319" s="71"/>
      <c r="R319" s="71"/>
      <c r="S319" s="84"/>
      <c r="T319" s="88"/>
      <c r="U319" s="97"/>
      <c r="V319" s="96"/>
    </row>
    <row r="320" spans="1:22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71"/>
      <c r="M320" s="71"/>
      <c r="N320" s="71"/>
      <c r="O320" s="71"/>
      <c r="P320" s="71"/>
      <c r="Q320" s="71"/>
      <c r="R320" s="71"/>
      <c r="S320" s="84"/>
      <c r="T320" s="88"/>
      <c r="U320" s="97"/>
      <c r="V320" s="96"/>
    </row>
    <row r="321" spans="1:22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71"/>
      <c r="M321" s="71"/>
      <c r="N321" s="71"/>
      <c r="O321" s="71"/>
      <c r="P321" s="71"/>
      <c r="Q321" s="71"/>
      <c r="R321" s="71"/>
      <c r="S321" s="84"/>
      <c r="T321" s="88"/>
      <c r="U321" s="97"/>
      <c r="V321" s="96"/>
    </row>
    <row r="322" spans="1:22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71"/>
      <c r="M322" s="71"/>
      <c r="N322" s="71"/>
      <c r="O322" s="71"/>
      <c r="P322" s="71"/>
      <c r="Q322" s="71"/>
      <c r="R322" s="71"/>
      <c r="S322" s="84"/>
      <c r="T322" s="88"/>
      <c r="U322" s="97"/>
      <c r="V322" s="96"/>
    </row>
    <row r="323" spans="1:22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71"/>
      <c r="M323" s="71"/>
      <c r="N323" s="71"/>
      <c r="O323" s="71"/>
      <c r="P323" s="71"/>
      <c r="Q323" s="71"/>
      <c r="R323" s="71"/>
      <c r="S323" s="84"/>
      <c r="T323" s="88"/>
      <c r="U323" s="97"/>
      <c r="V323" s="96"/>
    </row>
    <row r="324" spans="1:22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71"/>
      <c r="M324" s="71"/>
      <c r="N324" s="71"/>
      <c r="O324" s="71"/>
      <c r="P324" s="71"/>
      <c r="Q324" s="71"/>
      <c r="R324" s="71"/>
      <c r="S324" s="84"/>
      <c r="T324" s="88"/>
      <c r="U324" s="97"/>
      <c r="V324" s="96"/>
    </row>
    <row r="325" spans="1:22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71"/>
      <c r="M325" s="71"/>
      <c r="N325" s="71"/>
      <c r="O325" s="71"/>
      <c r="P325" s="71"/>
      <c r="Q325" s="71"/>
      <c r="R325" s="71"/>
      <c r="S325" s="84"/>
      <c r="T325" s="88"/>
      <c r="U325" s="97"/>
      <c r="V325" s="96"/>
    </row>
    <row r="326" spans="1:22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71"/>
      <c r="M326" s="71"/>
      <c r="N326" s="71"/>
      <c r="O326" s="71"/>
      <c r="P326" s="71"/>
      <c r="Q326" s="71"/>
      <c r="R326" s="71"/>
      <c r="S326" s="84"/>
      <c r="T326" s="88"/>
      <c r="U326" s="97"/>
      <c r="V326" s="96"/>
    </row>
    <row r="327" spans="1:22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71"/>
      <c r="M327" s="71"/>
      <c r="N327" s="71"/>
      <c r="O327" s="71"/>
      <c r="P327" s="71"/>
      <c r="Q327" s="71"/>
      <c r="R327" s="71"/>
      <c r="S327" s="84"/>
      <c r="T327" s="88"/>
      <c r="U327" s="97"/>
      <c r="V327" s="96"/>
    </row>
    <row r="328" spans="1:22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71"/>
      <c r="M328" s="71"/>
      <c r="N328" s="71"/>
      <c r="O328" s="71"/>
      <c r="P328" s="71"/>
      <c r="Q328" s="71"/>
      <c r="R328" s="71"/>
      <c r="S328" s="84"/>
      <c r="T328" s="88"/>
      <c r="U328" s="97"/>
      <c r="V328" s="96"/>
    </row>
    <row r="329" spans="1:22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71"/>
      <c r="M329" s="71"/>
      <c r="N329" s="71"/>
      <c r="O329" s="71"/>
      <c r="P329" s="71"/>
      <c r="Q329" s="71"/>
      <c r="R329" s="71"/>
      <c r="S329" s="84"/>
      <c r="T329" s="88"/>
      <c r="U329" s="97"/>
      <c r="V329" s="96"/>
    </row>
    <row r="330" spans="1:22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71"/>
      <c r="M330" s="71"/>
      <c r="N330" s="71"/>
      <c r="O330" s="71"/>
      <c r="P330" s="71"/>
      <c r="Q330" s="71"/>
      <c r="R330" s="71"/>
      <c r="S330" s="84"/>
      <c r="T330" s="88"/>
      <c r="U330" s="97"/>
      <c r="V330" s="96"/>
    </row>
    <row r="331" spans="1:22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71"/>
      <c r="M331" s="71"/>
      <c r="N331" s="71"/>
      <c r="O331" s="71"/>
      <c r="P331" s="71"/>
      <c r="Q331" s="71"/>
      <c r="R331" s="71"/>
      <c r="S331" s="84"/>
      <c r="T331" s="88"/>
      <c r="U331" s="97"/>
      <c r="V331" s="96"/>
    </row>
    <row r="332" spans="1:22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71"/>
      <c r="M332" s="71"/>
      <c r="N332" s="71"/>
      <c r="O332" s="71"/>
      <c r="P332" s="71"/>
      <c r="Q332" s="71"/>
      <c r="R332" s="71"/>
      <c r="S332" s="84"/>
      <c r="T332" s="88"/>
      <c r="U332" s="97"/>
      <c r="V332" s="96"/>
    </row>
    <row r="333" spans="1:22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71"/>
      <c r="M333" s="71"/>
      <c r="N333" s="71"/>
      <c r="O333" s="71"/>
      <c r="P333" s="71"/>
      <c r="Q333" s="71"/>
      <c r="R333" s="71"/>
      <c r="S333" s="84"/>
      <c r="T333" s="88"/>
      <c r="U333" s="97"/>
      <c r="V333" s="96"/>
    </row>
    <row r="334" spans="1:22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71"/>
      <c r="M334" s="71"/>
      <c r="N334" s="71"/>
      <c r="O334" s="71"/>
      <c r="P334" s="71"/>
      <c r="Q334" s="71"/>
      <c r="R334" s="71"/>
      <c r="S334" s="84"/>
      <c r="T334" s="88"/>
      <c r="U334" s="97"/>
      <c r="V334" s="96"/>
    </row>
    <row r="335" spans="1:22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71"/>
      <c r="M335" s="71"/>
      <c r="N335" s="71"/>
      <c r="O335" s="71"/>
      <c r="P335" s="71"/>
      <c r="Q335" s="71"/>
      <c r="R335" s="71"/>
      <c r="S335" s="84"/>
      <c r="T335" s="88"/>
      <c r="U335" s="97"/>
      <c r="V335" s="96"/>
    </row>
    <row r="336" spans="1:22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71"/>
      <c r="M336" s="71"/>
      <c r="N336" s="71"/>
      <c r="O336" s="71"/>
      <c r="P336" s="71"/>
      <c r="Q336" s="71"/>
      <c r="R336" s="71"/>
      <c r="S336" s="84"/>
      <c r="T336" s="88"/>
      <c r="U336" s="97"/>
      <c r="V336" s="96"/>
    </row>
    <row r="337" spans="1:22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71"/>
      <c r="M337" s="71"/>
      <c r="N337" s="71"/>
      <c r="O337" s="71"/>
      <c r="P337" s="71"/>
      <c r="Q337" s="71"/>
      <c r="R337" s="71"/>
      <c r="S337" s="84"/>
      <c r="T337" s="88"/>
      <c r="U337" s="97"/>
      <c r="V337" s="96"/>
    </row>
    <row r="338" spans="1:22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71"/>
      <c r="M338" s="71"/>
      <c r="N338" s="71"/>
      <c r="O338" s="71"/>
      <c r="P338" s="71"/>
      <c r="Q338" s="71"/>
      <c r="R338" s="71"/>
      <c r="S338" s="84"/>
      <c r="T338" s="88"/>
      <c r="U338" s="97"/>
      <c r="V338" s="96"/>
    </row>
    <row r="339" spans="1:22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71"/>
      <c r="M339" s="71"/>
      <c r="N339" s="71"/>
      <c r="O339" s="71"/>
      <c r="P339" s="71"/>
      <c r="Q339" s="71"/>
      <c r="R339" s="71"/>
      <c r="S339" s="84"/>
      <c r="T339" s="88"/>
      <c r="U339" s="97"/>
      <c r="V339" s="96"/>
    </row>
    <row r="340" spans="1:22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71"/>
      <c r="M340" s="71"/>
      <c r="N340" s="71"/>
      <c r="O340" s="71"/>
      <c r="P340" s="71"/>
      <c r="Q340" s="71"/>
      <c r="R340" s="71"/>
      <c r="S340" s="84"/>
      <c r="T340" s="88"/>
      <c r="U340" s="97"/>
      <c r="V340" s="96"/>
    </row>
    <row r="341" spans="1:22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71"/>
      <c r="M341" s="71"/>
      <c r="N341" s="71"/>
      <c r="O341" s="71"/>
      <c r="P341" s="71"/>
      <c r="Q341" s="71"/>
      <c r="R341" s="71"/>
      <c r="S341" s="84"/>
      <c r="T341" s="88"/>
      <c r="U341" s="97"/>
      <c r="V341" s="96"/>
    </row>
    <row r="342" spans="1:22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71"/>
      <c r="M342" s="71"/>
      <c r="N342" s="71"/>
      <c r="O342" s="71"/>
      <c r="P342" s="71"/>
      <c r="Q342" s="71"/>
      <c r="R342" s="71"/>
      <c r="S342" s="84"/>
      <c r="T342" s="88"/>
      <c r="U342" s="97"/>
      <c r="V342" s="96"/>
    </row>
    <row r="343" spans="1:22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71"/>
      <c r="M343" s="71"/>
      <c r="N343" s="71"/>
      <c r="O343" s="71"/>
      <c r="P343" s="71"/>
      <c r="Q343" s="71"/>
      <c r="R343" s="71"/>
      <c r="S343" s="84"/>
      <c r="T343" s="88"/>
      <c r="U343" s="97"/>
      <c r="V343" s="96"/>
    </row>
    <row r="344" spans="1:22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71"/>
      <c r="M344" s="71"/>
      <c r="N344" s="71"/>
      <c r="O344" s="71"/>
      <c r="P344" s="71"/>
      <c r="Q344" s="71"/>
      <c r="R344" s="71"/>
      <c r="S344" s="84"/>
      <c r="T344" s="88"/>
      <c r="U344" s="97"/>
      <c r="V344" s="96"/>
    </row>
    <row r="345" spans="1:22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71"/>
      <c r="M345" s="71"/>
      <c r="N345" s="71"/>
      <c r="O345" s="71"/>
      <c r="P345" s="71"/>
      <c r="Q345" s="71"/>
      <c r="R345" s="71"/>
      <c r="S345" s="84"/>
      <c r="T345" s="88"/>
      <c r="U345" s="97"/>
      <c r="V345" s="96"/>
    </row>
    <row r="346" spans="1:22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71"/>
      <c r="M346" s="71"/>
      <c r="N346" s="71"/>
      <c r="O346" s="71"/>
      <c r="P346" s="71"/>
      <c r="Q346" s="71"/>
      <c r="R346" s="71"/>
      <c r="S346" s="84"/>
      <c r="T346" s="88"/>
      <c r="U346" s="97"/>
      <c r="V346" s="96"/>
    </row>
    <row r="347" spans="1:22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71"/>
      <c r="M347" s="71"/>
      <c r="N347" s="71"/>
      <c r="O347" s="71"/>
      <c r="P347" s="71"/>
      <c r="Q347" s="71"/>
      <c r="R347" s="71"/>
      <c r="S347" s="84"/>
      <c r="T347" s="88"/>
      <c r="U347" s="97"/>
      <c r="V347" s="96"/>
    </row>
    <row r="348" spans="1:22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71"/>
      <c r="M348" s="71"/>
      <c r="N348" s="71"/>
      <c r="O348" s="71"/>
      <c r="P348" s="71"/>
      <c r="Q348" s="71"/>
      <c r="R348" s="71"/>
      <c r="S348" s="84"/>
      <c r="T348" s="88"/>
      <c r="U348" s="97"/>
      <c r="V348" s="96"/>
    </row>
    <row r="349" spans="1:22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71"/>
      <c r="M349" s="71"/>
      <c r="N349" s="71"/>
      <c r="O349" s="71"/>
      <c r="P349" s="71"/>
      <c r="Q349" s="71"/>
      <c r="R349" s="71"/>
      <c r="S349" s="84"/>
      <c r="T349" s="88"/>
      <c r="U349" s="97"/>
      <c r="V349" s="96"/>
    </row>
    <row r="350" spans="1:22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71"/>
      <c r="M350" s="71"/>
      <c r="N350" s="71"/>
      <c r="O350" s="71"/>
      <c r="P350" s="71"/>
      <c r="Q350" s="71"/>
      <c r="R350" s="71"/>
      <c r="S350" s="84"/>
      <c r="T350" s="88"/>
      <c r="U350" s="97"/>
      <c r="V350" s="96"/>
    </row>
    <row r="351" spans="1:22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71"/>
      <c r="M351" s="71"/>
      <c r="N351" s="71"/>
      <c r="O351" s="71"/>
      <c r="P351" s="71"/>
      <c r="Q351" s="71"/>
      <c r="R351" s="71"/>
      <c r="S351" s="84"/>
      <c r="T351" s="88"/>
      <c r="U351" s="97"/>
      <c r="V351" s="96"/>
    </row>
    <row r="352" spans="1:22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71"/>
      <c r="M352" s="71"/>
      <c r="N352" s="71"/>
      <c r="O352" s="71"/>
      <c r="P352" s="71"/>
      <c r="Q352" s="71"/>
      <c r="R352" s="71"/>
      <c r="S352" s="84"/>
      <c r="T352" s="88"/>
      <c r="U352" s="97"/>
      <c r="V352" s="96"/>
    </row>
    <row r="353" spans="1:22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71"/>
      <c r="M353" s="71"/>
      <c r="N353" s="71"/>
      <c r="O353" s="71"/>
      <c r="P353" s="71"/>
      <c r="Q353" s="71"/>
      <c r="R353" s="71"/>
      <c r="S353" s="84"/>
      <c r="T353" s="88"/>
      <c r="U353" s="97"/>
      <c r="V353" s="96"/>
    </row>
    <row r="354" spans="1:22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71"/>
      <c r="M354" s="71"/>
      <c r="N354" s="71"/>
      <c r="O354" s="71"/>
      <c r="P354" s="71"/>
      <c r="Q354" s="71"/>
      <c r="R354" s="71"/>
      <c r="S354" s="84"/>
      <c r="T354" s="88"/>
      <c r="U354" s="97"/>
      <c r="V354" s="96"/>
    </row>
    <row r="355" spans="1:22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71"/>
      <c r="M355" s="71"/>
      <c r="N355" s="71"/>
      <c r="O355" s="71"/>
      <c r="P355" s="71"/>
      <c r="Q355" s="71"/>
      <c r="R355" s="71"/>
      <c r="S355" s="84"/>
      <c r="T355" s="88"/>
      <c r="U355" s="97"/>
      <c r="V355" s="96"/>
    </row>
    <row r="356" spans="1:22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71"/>
      <c r="M356" s="71"/>
      <c r="N356" s="71"/>
      <c r="O356" s="71"/>
      <c r="P356" s="71"/>
      <c r="Q356" s="71"/>
      <c r="R356" s="71"/>
      <c r="S356" s="84"/>
      <c r="T356" s="88"/>
      <c r="U356" s="97"/>
      <c r="V356" s="96"/>
    </row>
    <row r="357" spans="1:22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71"/>
      <c r="M357" s="71"/>
      <c r="N357" s="71"/>
      <c r="O357" s="71"/>
      <c r="P357" s="71"/>
      <c r="Q357" s="71"/>
      <c r="R357" s="71"/>
      <c r="S357" s="84"/>
      <c r="T357" s="88"/>
      <c r="U357" s="97"/>
      <c r="V357" s="96"/>
    </row>
    <row r="358" spans="1:22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71"/>
      <c r="M358" s="71"/>
      <c r="N358" s="71"/>
      <c r="O358" s="71"/>
      <c r="P358" s="71"/>
      <c r="Q358" s="71"/>
      <c r="R358" s="71"/>
      <c r="S358" s="84"/>
      <c r="T358" s="88"/>
      <c r="U358" s="97"/>
      <c r="V358" s="96"/>
    </row>
    <row r="359" spans="1:22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71"/>
      <c r="M359" s="71"/>
      <c r="N359" s="71"/>
      <c r="O359" s="71"/>
      <c r="P359" s="71"/>
      <c r="Q359" s="71"/>
      <c r="R359" s="71"/>
      <c r="S359" s="84"/>
      <c r="T359" s="88"/>
      <c r="U359" s="97"/>
      <c r="V359" s="96"/>
    </row>
    <row r="360" spans="1:22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71"/>
      <c r="M360" s="71"/>
      <c r="N360" s="71"/>
      <c r="O360" s="71"/>
      <c r="P360" s="71"/>
      <c r="Q360" s="71"/>
      <c r="R360" s="71"/>
      <c r="S360" s="84"/>
      <c r="T360" s="88"/>
      <c r="U360" s="97"/>
      <c r="V360" s="96"/>
    </row>
    <row r="361" spans="1:22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71"/>
      <c r="M361" s="71"/>
      <c r="N361" s="71"/>
      <c r="O361" s="71"/>
      <c r="P361" s="71"/>
      <c r="Q361" s="71"/>
      <c r="R361" s="71"/>
      <c r="S361" s="84"/>
      <c r="T361" s="88"/>
      <c r="U361" s="97"/>
      <c r="V361" s="96"/>
    </row>
    <row r="362" spans="1:22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71"/>
      <c r="M362" s="71"/>
      <c r="N362" s="71"/>
      <c r="O362" s="71"/>
      <c r="P362" s="71"/>
      <c r="Q362" s="71"/>
      <c r="R362" s="71"/>
      <c r="S362" s="84"/>
      <c r="T362" s="88"/>
      <c r="U362" s="97"/>
      <c r="V362" s="96"/>
    </row>
    <row r="363" spans="1:22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71"/>
      <c r="M363" s="71"/>
      <c r="N363" s="71"/>
      <c r="O363" s="71"/>
      <c r="P363" s="71"/>
      <c r="Q363" s="71"/>
      <c r="R363" s="71"/>
      <c r="S363" s="84"/>
      <c r="T363" s="88"/>
      <c r="U363" s="97"/>
      <c r="V363" s="96"/>
    </row>
    <row r="364" spans="1:22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71"/>
      <c r="M364" s="71"/>
      <c r="N364" s="71"/>
      <c r="O364" s="71"/>
      <c r="P364" s="71"/>
      <c r="Q364" s="71"/>
      <c r="R364" s="71"/>
      <c r="S364" s="84"/>
      <c r="T364" s="88"/>
      <c r="U364" s="97"/>
      <c r="V364" s="96"/>
    </row>
    <row r="365" spans="1:22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71"/>
      <c r="M365" s="71"/>
      <c r="N365" s="71"/>
      <c r="O365" s="71"/>
      <c r="P365" s="71"/>
      <c r="Q365" s="71"/>
      <c r="R365" s="71"/>
      <c r="S365" s="84"/>
      <c r="T365" s="88"/>
      <c r="U365" s="97"/>
      <c r="V365" s="96"/>
    </row>
    <row r="366" spans="1:22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71"/>
      <c r="M366" s="71"/>
      <c r="N366" s="71"/>
      <c r="O366" s="71"/>
      <c r="P366" s="71"/>
      <c r="Q366" s="71"/>
      <c r="R366" s="71"/>
      <c r="S366" s="84"/>
      <c r="T366" s="88"/>
      <c r="U366" s="97"/>
      <c r="V366" s="96"/>
    </row>
    <row r="367" spans="1:22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71"/>
      <c r="M367" s="71"/>
      <c r="N367" s="71"/>
      <c r="O367" s="71"/>
      <c r="P367" s="71"/>
      <c r="Q367" s="71"/>
      <c r="R367" s="71"/>
      <c r="S367" s="84"/>
      <c r="T367" s="88"/>
      <c r="U367" s="97"/>
      <c r="V367" s="96"/>
    </row>
    <row r="368" spans="1:22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71"/>
      <c r="M368" s="71"/>
      <c r="N368" s="71"/>
      <c r="O368" s="71"/>
      <c r="P368" s="71"/>
      <c r="Q368" s="71"/>
      <c r="R368" s="71"/>
      <c r="S368" s="84"/>
      <c r="T368" s="88"/>
      <c r="U368" s="97"/>
      <c r="V368" s="96"/>
    </row>
    <row r="369" spans="1:22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71"/>
      <c r="M369" s="71"/>
      <c r="N369" s="71"/>
      <c r="O369" s="71"/>
      <c r="P369" s="71"/>
      <c r="Q369" s="71"/>
      <c r="R369" s="71"/>
      <c r="S369" s="84"/>
      <c r="T369" s="88"/>
      <c r="U369" s="97"/>
      <c r="V369" s="96"/>
    </row>
    <row r="370" spans="1:22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71"/>
      <c r="M370" s="71"/>
      <c r="N370" s="71"/>
      <c r="O370" s="71"/>
      <c r="P370" s="71"/>
      <c r="Q370" s="71"/>
      <c r="R370" s="71"/>
      <c r="S370" s="84"/>
      <c r="T370" s="88"/>
      <c r="U370" s="97"/>
      <c r="V370" s="96"/>
    </row>
    <row r="371" spans="1:22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71"/>
      <c r="M371" s="71"/>
      <c r="N371" s="71"/>
      <c r="O371" s="71"/>
      <c r="P371" s="71"/>
      <c r="Q371" s="71"/>
      <c r="R371" s="71"/>
      <c r="S371" s="84"/>
      <c r="T371" s="88"/>
      <c r="U371" s="97"/>
      <c r="V371" s="96"/>
    </row>
    <row r="372" spans="1:22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71"/>
      <c r="M372" s="71"/>
      <c r="N372" s="71"/>
      <c r="O372" s="71"/>
      <c r="P372" s="71"/>
      <c r="Q372" s="71"/>
      <c r="R372" s="71"/>
      <c r="S372" s="84"/>
      <c r="T372" s="88"/>
      <c r="U372" s="97"/>
      <c r="V372" s="96"/>
    </row>
    <row r="373" spans="1:22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71"/>
      <c r="M373" s="71"/>
      <c r="N373" s="71"/>
      <c r="O373" s="71"/>
      <c r="P373" s="71"/>
      <c r="Q373" s="71"/>
      <c r="R373" s="71"/>
      <c r="S373" s="84"/>
      <c r="T373" s="88"/>
      <c r="U373" s="97"/>
      <c r="V373" s="96"/>
    </row>
    <row r="374" spans="1:22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71"/>
      <c r="M374" s="71"/>
      <c r="N374" s="71"/>
      <c r="O374" s="71"/>
      <c r="P374" s="71"/>
      <c r="Q374" s="71"/>
      <c r="R374" s="71"/>
      <c r="S374" s="84"/>
      <c r="T374" s="88"/>
      <c r="U374" s="97"/>
      <c r="V374" s="96"/>
    </row>
    <row r="375" spans="1:22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71"/>
      <c r="M375" s="71"/>
      <c r="N375" s="71"/>
      <c r="O375" s="71"/>
      <c r="P375" s="71"/>
      <c r="Q375" s="71"/>
      <c r="R375" s="71"/>
      <c r="S375" s="84"/>
      <c r="T375" s="88"/>
      <c r="U375" s="97"/>
      <c r="V375" s="96"/>
    </row>
    <row r="376" spans="1:22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71"/>
      <c r="M376" s="71"/>
      <c r="N376" s="71"/>
      <c r="O376" s="71"/>
      <c r="P376" s="71"/>
      <c r="Q376" s="71"/>
      <c r="R376" s="71"/>
      <c r="S376" s="84"/>
      <c r="T376" s="88"/>
      <c r="U376" s="97"/>
      <c r="V376" s="96"/>
    </row>
    <row r="377" spans="1:22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71"/>
      <c r="M377" s="71"/>
      <c r="N377" s="71"/>
      <c r="O377" s="71"/>
      <c r="P377" s="71"/>
      <c r="Q377" s="71"/>
      <c r="R377" s="71"/>
      <c r="S377" s="84"/>
      <c r="T377" s="88"/>
      <c r="U377" s="97"/>
      <c r="V377" s="96"/>
    </row>
    <row r="378" spans="1:22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71"/>
      <c r="M378" s="71"/>
      <c r="N378" s="71"/>
      <c r="O378" s="71"/>
      <c r="P378" s="71"/>
      <c r="Q378" s="71"/>
      <c r="R378" s="71"/>
      <c r="S378" s="84"/>
      <c r="T378" s="88"/>
      <c r="U378" s="97"/>
      <c r="V378" s="96"/>
    </row>
    <row r="379" spans="1:22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71"/>
      <c r="M379" s="71"/>
      <c r="N379" s="71"/>
      <c r="O379" s="71"/>
      <c r="P379" s="71"/>
      <c r="Q379" s="71"/>
      <c r="R379" s="71"/>
      <c r="S379" s="84"/>
      <c r="T379" s="88"/>
      <c r="U379" s="97"/>
      <c r="V379" s="96"/>
    </row>
    <row r="380" spans="1:22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71"/>
      <c r="M380" s="71"/>
      <c r="N380" s="71"/>
      <c r="O380" s="71"/>
      <c r="P380" s="71"/>
      <c r="Q380" s="71"/>
      <c r="R380" s="71"/>
      <c r="S380" s="84"/>
      <c r="T380" s="88"/>
      <c r="U380" s="97"/>
      <c r="V380" s="96"/>
    </row>
    <row r="381" spans="1:22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71"/>
      <c r="M381" s="71"/>
      <c r="N381" s="71"/>
      <c r="O381" s="71"/>
      <c r="P381" s="71"/>
      <c r="Q381" s="71"/>
      <c r="R381" s="71"/>
      <c r="S381" s="84"/>
      <c r="T381" s="88"/>
      <c r="U381" s="97"/>
      <c r="V381" s="96"/>
    </row>
    <row r="382" spans="1:22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71"/>
      <c r="M382" s="71"/>
      <c r="N382" s="71"/>
      <c r="O382" s="71"/>
      <c r="P382" s="71"/>
      <c r="Q382" s="71"/>
      <c r="R382" s="71"/>
      <c r="S382" s="84"/>
      <c r="T382" s="88"/>
      <c r="U382" s="97"/>
      <c r="V382" s="96"/>
    </row>
    <row r="383" spans="1:22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71"/>
      <c r="M383" s="71"/>
      <c r="N383" s="71"/>
      <c r="O383" s="71"/>
      <c r="P383" s="71"/>
      <c r="Q383" s="71"/>
      <c r="R383" s="71"/>
      <c r="S383" s="84"/>
      <c r="T383" s="88"/>
      <c r="U383" s="97"/>
      <c r="V383" s="96"/>
    </row>
    <row r="384" spans="1:22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71"/>
      <c r="M384" s="71"/>
      <c r="N384" s="71"/>
      <c r="O384" s="71"/>
      <c r="P384" s="71"/>
      <c r="Q384" s="71"/>
      <c r="R384" s="71"/>
      <c r="S384" s="84"/>
      <c r="T384" s="88"/>
      <c r="U384" s="97"/>
      <c r="V384" s="96"/>
    </row>
    <row r="385" spans="1:22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71"/>
      <c r="M385" s="71"/>
      <c r="N385" s="71"/>
      <c r="O385" s="71"/>
      <c r="P385" s="71"/>
      <c r="Q385" s="71"/>
      <c r="R385" s="71"/>
      <c r="S385" s="84"/>
      <c r="T385" s="88"/>
      <c r="U385" s="97"/>
      <c r="V385" s="96"/>
    </row>
    <row r="386" spans="1:22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71"/>
      <c r="M386" s="71"/>
      <c r="N386" s="71"/>
      <c r="O386" s="71"/>
      <c r="P386" s="71"/>
      <c r="Q386" s="71"/>
      <c r="R386" s="71"/>
      <c r="S386" s="84"/>
      <c r="T386" s="88"/>
      <c r="U386" s="97"/>
      <c r="V386" s="96"/>
    </row>
    <row r="387" spans="1:22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71"/>
      <c r="M387" s="71"/>
      <c r="N387" s="71"/>
      <c r="O387" s="71"/>
      <c r="P387" s="71"/>
      <c r="Q387" s="71"/>
      <c r="R387" s="71"/>
      <c r="S387" s="84"/>
      <c r="T387" s="88"/>
      <c r="U387" s="97"/>
      <c r="V387" s="96"/>
    </row>
    <row r="388" spans="1:22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71"/>
      <c r="M388" s="71"/>
      <c r="N388" s="71"/>
      <c r="O388" s="71"/>
      <c r="P388" s="71"/>
      <c r="Q388" s="71"/>
      <c r="R388" s="71"/>
      <c r="S388" s="84"/>
      <c r="T388" s="88"/>
      <c r="U388" s="97"/>
      <c r="V388" s="96"/>
    </row>
    <row r="389" spans="1:22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71"/>
      <c r="M389" s="71"/>
      <c r="N389" s="71"/>
      <c r="O389" s="71"/>
      <c r="P389" s="71"/>
      <c r="Q389" s="71"/>
      <c r="R389" s="71"/>
      <c r="S389" s="84"/>
      <c r="T389" s="88"/>
      <c r="U389" s="97"/>
      <c r="V389" s="96"/>
    </row>
    <row r="390" spans="1:22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71"/>
      <c r="M390" s="71"/>
      <c r="N390" s="71"/>
      <c r="O390" s="71"/>
      <c r="P390" s="71"/>
      <c r="Q390" s="71"/>
      <c r="R390" s="71"/>
      <c r="S390" s="84"/>
      <c r="T390" s="88"/>
      <c r="U390" s="97"/>
      <c r="V390" s="96"/>
    </row>
    <row r="391" spans="1:22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71"/>
      <c r="M391" s="71"/>
      <c r="N391" s="71"/>
      <c r="O391" s="71"/>
      <c r="P391" s="71"/>
      <c r="Q391" s="71"/>
      <c r="R391" s="71"/>
      <c r="S391" s="84"/>
      <c r="T391" s="88"/>
      <c r="U391" s="97"/>
      <c r="V391" s="96"/>
    </row>
    <row r="392" spans="1:22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71"/>
      <c r="M392" s="71"/>
      <c r="N392" s="71"/>
      <c r="O392" s="71"/>
      <c r="P392" s="71"/>
      <c r="Q392" s="71"/>
      <c r="R392" s="71"/>
      <c r="S392" s="84"/>
      <c r="T392" s="88"/>
      <c r="U392" s="97"/>
      <c r="V392" s="96"/>
    </row>
    <row r="393" spans="1:22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71"/>
      <c r="M393" s="71"/>
      <c r="N393" s="71"/>
      <c r="O393" s="71"/>
      <c r="P393" s="71"/>
      <c r="Q393" s="71"/>
      <c r="R393" s="71"/>
      <c r="S393" s="84"/>
      <c r="T393" s="88"/>
      <c r="U393" s="97"/>
      <c r="V393" s="96"/>
    </row>
    <row r="394" spans="1:22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71"/>
      <c r="M394" s="71"/>
      <c r="N394" s="71"/>
      <c r="O394" s="71"/>
      <c r="P394" s="71"/>
      <c r="Q394" s="71"/>
      <c r="R394" s="71"/>
      <c r="S394" s="84"/>
      <c r="T394" s="88"/>
      <c r="U394" s="97"/>
      <c r="V394" s="96"/>
    </row>
    <row r="395" spans="1:22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71"/>
      <c r="M395" s="71"/>
      <c r="N395" s="71"/>
      <c r="O395" s="71"/>
      <c r="P395" s="71"/>
      <c r="Q395" s="71"/>
      <c r="R395" s="71"/>
      <c r="S395" s="84"/>
      <c r="T395" s="88"/>
      <c r="U395" s="97"/>
      <c r="V395" s="96"/>
    </row>
    <row r="396" spans="1:22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71"/>
      <c r="M396" s="71"/>
      <c r="N396" s="71"/>
      <c r="O396" s="71"/>
      <c r="P396" s="71"/>
      <c r="Q396" s="71"/>
      <c r="R396" s="71"/>
      <c r="S396" s="84"/>
      <c r="T396" s="88"/>
      <c r="U396" s="97"/>
      <c r="V396" s="96"/>
    </row>
    <row r="397" spans="1:22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71"/>
      <c r="M397" s="71"/>
      <c r="N397" s="71"/>
      <c r="O397" s="71"/>
      <c r="P397" s="71"/>
      <c r="Q397" s="71"/>
      <c r="R397" s="71"/>
      <c r="S397" s="84"/>
      <c r="T397" s="88"/>
      <c r="U397" s="97"/>
      <c r="V397" s="96"/>
    </row>
    <row r="398" spans="1:22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71"/>
      <c r="M398" s="71"/>
      <c r="N398" s="71"/>
      <c r="O398" s="71"/>
      <c r="P398" s="71"/>
      <c r="Q398" s="71"/>
      <c r="R398" s="71"/>
      <c r="S398" s="84"/>
      <c r="T398" s="88"/>
      <c r="U398" s="97"/>
      <c r="V398" s="96"/>
    </row>
    <row r="399" spans="1:22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71"/>
      <c r="M399" s="71"/>
      <c r="N399" s="71"/>
      <c r="O399" s="71"/>
      <c r="P399" s="71"/>
      <c r="Q399" s="71"/>
      <c r="R399" s="71"/>
      <c r="S399" s="84"/>
      <c r="T399" s="88"/>
      <c r="U399" s="97"/>
      <c r="V399" s="96"/>
    </row>
    <row r="400" spans="1:22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71"/>
      <c r="M400" s="71"/>
      <c r="N400" s="71"/>
      <c r="O400" s="71"/>
      <c r="P400" s="71"/>
      <c r="Q400" s="71"/>
      <c r="R400" s="71"/>
      <c r="S400" s="84"/>
      <c r="T400" s="88"/>
      <c r="U400" s="97"/>
      <c r="V400" s="96"/>
    </row>
    <row r="401" spans="1:22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71"/>
      <c r="M401" s="71"/>
      <c r="N401" s="71"/>
      <c r="O401" s="71"/>
      <c r="P401" s="71"/>
      <c r="Q401" s="71"/>
      <c r="R401" s="71"/>
      <c r="S401" s="84"/>
      <c r="T401" s="88"/>
      <c r="U401" s="97"/>
      <c r="V401" s="96"/>
    </row>
    <row r="402" spans="1:22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71"/>
      <c r="M402" s="71"/>
      <c r="N402" s="71"/>
      <c r="O402" s="71"/>
      <c r="P402" s="71"/>
      <c r="Q402" s="71"/>
      <c r="R402" s="71"/>
      <c r="S402" s="84"/>
      <c r="T402" s="88"/>
      <c r="U402" s="97"/>
      <c r="V402" s="96"/>
    </row>
    <row r="403" spans="1:22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71"/>
      <c r="M403" s="71"/>
      <c r="N403" s="71"/>
      <c r="O403" s="71"/>
      <c r="P403" s="71"/>
      <c r="Q403" s="71"/>
      <c r="R403" s="71"/>
      <c r="S403" s="84"/>
      <c r="T403" s="88"/>
      <c r="U403" s="97"/>
      <c r="V403" s="96"/>
    </row>
    <row r="404" spans="1:22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71"/>
      <c r="M404" s="71"/>
      <c r="N404" s="71"/>
      <c r="O404" s="71"/>
      <c r="P404" s="71"/>
      <c r="Q404" s="71"/>
      <c r="R404" s="71"/>
      <c r="S404" s="84"/>
      <c r="T404" s="88"/>
      <c r="U404" s="97"/>
      <c r="V404" s="96"/>
    </row>
    <row r="405" spans="1:22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71"/>
      <c r="M405" s="71"/>
      <c r="N405" s="71"/>
      <c r="O405" s="71"/>
      <c r="P405" s="71"/>
      <c r="Q405" s="71"/>
      <c r="R405" s="71"/>
      <c r="S405" s="84"/>
      <c r="T405" s="88"/>
      <c r="U405" s="97"/>
      <c r="V405" s="96"/>
    </row>
    <row r="406" spans="1:22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71"/>
      <c r="M406" s="71"/>
      <c r="N406" s="71"/>
      <c r="O406" s="71"/>
      <c r="P406" s="71"/>
      <c r="Q406" s="71"/>
      <c r="R406" s="71"/>
      <c r="S406" s="84"/>
      <c r="T406" s="88"/>
      <c r="U406" s="97"/>
      <c r="V406" s="96"/>
    </row>
    <row r="407" spans="1:22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71"/>
      <c r="M407" s="71"/>
      <c r="N407" s="71"/>
      <c r="O407" s="71"/>
      <c r="P407" s="71"/>
      <c r="Q407" s="71"/>
      <c r="R407" s="71"/>
      <c r="S407" s="84"/>
      <c r="T407" s="88"/>
      <c r="U407" s="97"/>
      <c r="V407" s="96"/>
    </row>
    <row r="408" spans="1:22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71"/>
      <c r="M408" s="71"/>
      <c r="N408" s="71"/>
      <c r="O408" s="71"/>
      <c r="P408" s="71"/>
      <c r="Q408" s="71"/>
      <c r="R408" s="71"/>
      <c r="S408" s="84"/>
      <c r="T408" s="88"/>
      <c r="U408" s="97"/>
      <c r="V408" s="96"/>
    </row>
    <row r="409" spans="1:22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71"/>
      <c r="M409" s="71"/>
      <c r="N409" s="71"/>
      <c r="O409" s="71"/>
      <c r="P409" s="71"/>
      <c r="Q409" s="71"/>
      <c r="R409" s="71"/>
      <c r="S409" s="84"/>
      <c r="T409" s="88"/>
      <c r="U409" s="97"/>
      <c r="V409" s="96"/>
    </row>
    <row r="410" spans="1:22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71"/>
      <c r="M410" s="71"/>
      <c r="N410" s="71"/>
      <c r="O410" s="71"/>
      <c r="P410" s="71"/>
      <c r="Q410" s="71"/>
      <c r="R410" s="71"/>
      <c r="S410" s="84"/>
      <c r="T410" s="88"/>
      <c r="U410" s="97"/>
      <c r="V410" s="96"/>
    </row>
    <row r="411" spans="1:22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71"/>
      <c r="M411" s="71"/>
      <c r="N411" s="71"/>
      <c r="O411" s="71"/>
      <c r="P411" s="71"/>
      <c r="Q411" s="71"/>
      <c r="R411" s="71"/>
      <c r="S411" s="84"/>
      <c r="T411" s="88"/>
      <c r="U411" s="97"/>
      <c r="V411" s="96"/>
    </row>
    <row r="412" spans="1:22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71"/>
      <c r="M412" s="71"/>
      <c r="N412" s="71"/>
      <c r="O412" s="71"/>
      <c r="P412" s="71"/>
      <c r="Q412" s="71"/>
      <c r="R412" s="71"/>
      <c r="S412" s="84"/>
      <c r="T412" s="88"/>
      <c r="U412" s="97"/>
      <c r="V412" s="96"/>
    </row>
    <row r="413" spans="1:22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71"/>
      <c r="M413" s="71"/>
      <c r="N413" s="71"/>
      <c r="O413" s="71"/>
      <c r="P413" s="71"/>
      <c r="Q413" s="71"/>
      <c r="R413" s="71"/>
      <c r="S413" s="84"/>
      <c r="T413" s="88"/>
      <c r="U413" s="97"/>
      <c r="V413" s="96"/>
    </row>
    <row r="414" spans="1:22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71"/>
      <c r="M414" s="71"/>
      <c r="N414" s="71"/>
      <c r="O414" s="71"/>
      <c r="P414" s="71"/>
      <c r="Q414" s="71"/>
      <c r="R414" s="71"/>
      <c r="S414" s="84"/>
      <c r="T414" s="88"/>
      <c r="U414" s="97"/>
      <c r="V414" s="96"/>
    </row>
    <row r="415" spans="1:22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71"/>
      <c r="M415" s="71"/>
      <c r="N415" s="71"/>
      <c r="O415" s="71"/>
      <c r="P415" s="71"/>
      <c r="Q415" s="71"/>
      <c r="R415" s="71"/>
      <c r="S415" s="84"/>
      <c r="T415" s="88"/>
      <c r="U415" s="97"/>
      <c r="V415" s="96"/>
    </row>
    <row r="416" spans="1:22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71"/>
      <c r="M416" s="71"/>
      <c r="N416" s="71"/>
      <c r="O416" s="71"/>
      <c r="P416" s="71"/>
      <c r="Q416" s="71"/>
      <c r="R416" s="71"/>
      <c r="S416" s="84"/>
      <c r="T416" s="88"/>
      <c r="U416" s="97"/>
      <c r="V416" s="96"/>
    </row>
    <row r="417" spans="1:22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71"/>
      <c r="M417" s="71"/>
      <c r="N417" s="71"/>
      <c r="O417" s="71"/>
      <c r="P417" s="71"/>
      <c r="Q417" s="71"/>
      <c r="R417" s="71"/>
      <c r="S417" s="84"/>
      <c r="T417" s="88"/>
      <c r="U417" s="97"/>
      <c r="V417" s="96"/>
    </row>
    <row r="418" spans="1:22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71"/>
      <c r="M418" s="71"/>
      <c r="N418" s="71"/>
      <c r="O418" s="71"/>
      <c r="P418" s="71"/>
      <c r="Q418" s="71"/>
      <c r="R418" s="71"/>
      <c r="S418" s="84"/>
      <c r="T418" s="88"/>
      <c r="U418" s="97"/>
      <c r="V418" s="96"/>
    </row>
    <row r="419" spans="1:22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71"/>
      <c r="M419" s="71"/>
      <c r="N419" s="71"/>
      <c r="O419" s="71"/>
      <c r="P419" s="71"/>
      <c r="Q419" s="71"/>
      <c r="R419" s="71"/>
      <c r="S419" s="84"/>
      <c r="T419" s="88"/>
      <c r="U419" s="97"/>
      <c r="V419" s="96"/>
    </row>
    <row r="420" spans="1:22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71"/>
      <c r="M420" s="71"/>
      <c r="N420" s="71"/>
      <c r="O420" s="71"/>
      <c r="P420" s="71"/>
      <c r="Q420" s="71"/>
      <c r="R420" s="71"/>
      <c r="S420" s="84"/>
      <c r="T420" s="88"/>
      <c r="U420" s="97"/>
      <c r="V420" s="96"/>
    </row>
    <row r="421" spans="1:22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71"/>
      <c r="M421" s="71"/>
      <c r="N421" s="71"/>
      <c r="O421" s="71"/>
      <c r="P421" s="71"/>
      <c r="Q421" s="71"/>
      <c r="R421" s="71"/>
      <c r="S421" s="84"/>
      <c r="T421" s="88"/>
      <c r="U421" s="97"/>
      <c r="V421" s="96"/>
    </row>
    <row r="422" spans="1:22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71"/>
      <c r="M422" s="71"/>
      <c r="N422" s="71"/>
      <c r="O422" s="71"/>
      <c r="P422" s="71"/>
      <c r="Q422" s="71"/>
      <c r="R422" s="71"/>
      <c r="S422" s="84"/>
      <c r="T422" s="88"/>
      <c r="U422" s="97"/>
      <c r="V422" s="96"/>
    </row>
    <row r="423" spans="1:22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71"/>
      <c r="M423" s="71"/>
      <c r="N423" s="71"/>
      <c r="O423" s="71"/>
      <c r="P423" s="71"/>
      <c r="Q423" s="71"/>
      <c r="R423" s="71"/>
      <c r="S423" s="84"/>
      <c r="T423" s="88"/>
      <c r="U423" s="97"/>
      <c r="V423" s="96"/>
    </row>
    <row r="424" spans="1:22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71"/>
      <c r="M424" s="71"/>
      <c r="N424" s="71"/>
      <c r="O424" s="71"/>
      <c r="P424" s="71"/>
      <c r="Q424" s="71"/>
      <c r="R424" s="71"/>
      <c r="S424" s="84"/>
      <c r="T424" s="88"/>
      <c r="U424" s="97"/>
      <c r="V424" s="96"/>
    </row>
    <row r="425" spans="1:22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71"/>
      <c r="M425" s="71"/>
      <c r="N425" s="71"/>
      <c r="O425" s="71"/>
      <c r="P425" s="71"/>
      <c r="Q425" s="71"/>
      <c r="R425" s="71"/>
      <c r="S425" s="84"/>
      <c r="T425" s="88"/>
      <c r="U425" s="97"/>
      <c r="V425" s="96"/>
    </row>
    <row r="426" spans="1:22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71"/>
      <c r="M426" s="71"/>
      <c r="N426" s="71"/>
      <c r="O426" s="71"/>
      <c r="P426" s="71"/>
      <c r="Q426" s="71"/>
      <c r="R426" s="71"/>
      <c r="S426" s="84"/>
      <c r="T426" s="88"/>
      <c r="U426" s="97"/>
      <c r="V426" s="96"/>
    </row>
    <row r="427" spans="1:22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71"/>
      <c r="M427" s="71"/>
      <c r="N427" s="71"/>
      <c r="O427" s="71"/>
      <c r="P427" s="71"/>
      <c r="Q427" s="71"/>
      <c r="R427" s="71"/>
      <c r="S427" s="84"/>
      <c r="T427" s="88"/>
      <c r="U427" s="97"/>
      <c r="V427" s="96"/>
    </row>
    <row r="428" spans="1:22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71"/>
      <c r="M428" s="71"/>
      <c r="N428" s="71"/>
      <c r="O428" s="71"/>
      <c r="P428" s="71"/>
      <c r="Q428" s="71"/>
      <c r="R428" s="71"/>
      <c r="S428" s="84"/>
      <c r="T428" s="88"/>
      <c r="U428" s="97"/>
      <c r="V428" s="96"/>
    </row>
    <row r="429" spans="1:22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71"/>
      <c r="M429" s="71"/>
      <c r="N429" s="71"/>
      <c r="O429" s="71"/>
      <c r="P429" s="71"/>
      <c r="Q429" s="71"/>
      <c r="R429" s="71"/>
      <c r="S429" s="84"/>
      <c r="T429" s="88"/>
      <c r="U429" s="97"/>
      <c r="V429" s="96"/>
    </row>
    <row r="430" spans="1:22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71"/>
      <c r="M430" s="71"/>
      <c r="N430" s="71"/>
      <c r="O430" s="71"/>
      <c r="P430" s="71"/>
      <c r="Q430" s="71"/>
      <c r="R430" s="71"/>
      <c r="S430" s="84"/>
      <c r="T430" s="88"/>
      <c r="U430" s="97"/>
      <c r="V430" s="96"/>
    </row>
    <row r="431" spans="1:22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71"/>
      <c r="M431" s="71"/>
      <c r="N431" s="71"/>
      <c r="O431" s="71"/>
      <c r="P431" s="71"/>
      <c r="Q431" s="71"/>
      <c r="R431" s="71"/>
      <c r="S431" s="84"/>
      <c r="T431" s="88"/>
      <c r="U431" s="97"/>
      <c r="V431" s="96"/>
    </row>
    <row r="432" spans="1:22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71"/>
      <c r="M432" s="71"/>
      <c r="N432" s="71"/>
      <c r="O432" s="71"/>
      <c r="P432" s="71"/>
      <c r="Q432" s="71"/>
      <c r="R432" s="71"/>
      <c r="S432" s="84"/>
      <c r="T432" s="88"/>
      <c r="U432" s="97"/>
      <c r="V432" s="96"/>
    </row>
    <row r="433" spans="1:22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71"/>
      <c r="M433" s="71"/>
      <c r="N433" s="71"/>
      <c r="O433" s="71"/>
      <c r="P433" s="71"/>
      <c r="Q433" s="71"/>
      <c r="R433" s="71"/>
      <c r="S433" s="84"/>
      <c r="T433" s="88"/>
      <c r="U433" s="97"/>
      <c r="V433" s="96"/>
    </row>
    <row r="434" spans="1:22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71"/>
      <c r="M434" s="71"/>
      <c r="N434" s="71"/>
      <c r="O434" s="71"/>
      <c r="P434" s="71"/>
      <c r="Q434" s="71"/>
      <c r="R434" s="71"/>
      <c r="S434" s="84"/>
      <c r="T434" s="88"/>
      <c r="U434" s="97"/>
      <c r="V434" s="96"/>
    </row>
    <row r="435" spans="1:22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71"/>
      <c r="M435" s="71"/>
      <c r="N435" s="71"/>
      <c r="O435" s="71"/>
      <c r="P435" s="71"/>
      <c r="Q435" s="71"/>
      <c r="R435" s="71"/>
      <c r="S435" s="84"/>
      <c r="T435" s="88"/>
      <c r="U435" s="97"/>
      <c r="V435" s="96"/>
    </row>
    <row r="436" spans="1:22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71"/>
      <c r="M436" s="71"/>
      <c r="N436" s="71"/>
      <c r="O436" s="71"/>
      <c r="P436" s="71"/>
      <c r="Q436" s="71"/>
      <c r="R436" s="71"/>
      <c r="S436" s="84"/>
      <c r="T436" s="88"/>
      <c r="U436" s="97"/>
      <c r="V436" s="96"/>
    </row>
    <row r="437" spans="1:22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71"/>
      <c r="M437" s="71"/>
      <c r="N437" s="71"/>
      <c r="O437" s="71"/>
      <c r="P437" s="71"/>
      <c r="Q437" s="71"/>
      <c r="R437" s="71"/>
      <c r="S437" s="84"/>
      <c r="T437" s="88"/>
      <c r="U437" s="97"/>
      <c r="V437" s="96"/>
    </row>
    <row r="438" spans="1:22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71"/>
      <c r="M438" s="71"/>
      <c r="N438" s="71"/>
      <c r="O438" s="71"/>
      <c r="P438" s="71"/>
      <c r="Q438" s="71"/>
      <c r="R438" s="71"/>
      <c r="S438" s="84"/>
      <c r="T438" s="88"/>
      <c r="U438" s="97"/>
      <c r="V438" s="96"/>
    </row>
    <row r="439" spans="1:22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71"/>
      <c r="M439" s="71"/>
      <c r="N439" s="71"/>
      <c r="O439" s="71"/>
      <c r="P439" s="71"/>
      <c r="Q439" s="71"/>
      <c r="R439" s="71"/>
      <c r="S439" s="84"/>
      <c r="T439" s="88"/>
      <c r="U439" s="97"/>
      <c r="V439" s="96"/>
    </row>
    <row r="440" spans="1:22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71"/>
      <c r="M440" s="71"/>
      <c r="N440" s="71"/>
      <c r="O440" s="71"/>
      <c r="P440" s="71"/>
      <c r="Q440" s="71"/>
      <c r="R440" s="71"/>
      <c r="S440" s="84"/>
      <c r="T440" s="88"/>
      <c r="U440" s="97"/>
      <c r="V440" s="96"/>
    </row>
    <row r="441" spans="1:22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71"/>
      <c r="M441" s="71"/>
      <c r="N441" s="71"/>
      <c r="O441" s="71"/>
      <c r="P441" s="71"/>
      <c r="Q441" s="71"/>
      <c r="R441" s="71"/>
      <c r="S441" s="84"/>
      <c r="T441" s="88"/>
      <c r="U441" s="97"/>
      <c r="V441" s="96"/>
    </row>
    <row r="442" spans="1:22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71"/>
      <c r="M442" s="71"/>
      <c r="N442" s="71"/>
      <c r="O442" s="71"/>
      <c r="P442" s="71"/>
      <c r="Q442" s="71"/>
      <c r="R442" s="71"/>
      <c r="S442" s="84"/>
      <c r="T442" s="88"/>
      <c r="U442" s="97"/>
      <c r="V442" s="96"/>
    </row>
    <row r="443" spans="1:22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71"/>
      <c r="M443" s="71"/>
      <c r="N443" s="71"/>
      <c r="O443" s="71"/>
      <c r="P443" s="71"/>
      <c r="Q443" s="71"/>
      <c r="R443" s="71"/>
      <c r="S443" s="84"/>
      <c r="T443" s="88"/>
      <c r="U443" s="97"/>
      <c r="V443" s="96"/>
    </row>
    <row r="444" spans="1:22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71"/>
      <c r="M444" s="71"/>
      <c r="N444" s="71"/>
      <c r="O444" s="71"/>
      <c r="P444" s="71"/>
      <c r="Q444" s="71"/>
      <c r="R444" s="71"/>
      <c r="S444" s="84"/>
      <c r="T444" s="88"/>
      <c r="U444" s="97"/>
      <c r="V444" s="96"/>
    </row>
    <row r="445" spans="1:22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71"/>
      <c r="M445" s="71"/>
      <c r="N445" s="71"/>
      <c r="O445" s="71"/>
      <c r="P445" s="71"/>
      <c r="Q445" s="71"/>
      <c r="R445" s="71"/>
      <c r="S445" s="84"/>
      <c r="T445" s="88"/>
      <c r="U445" s="97"/>
      <c r="V445" s="96"/>
    </row>
    <row r="446" spans="1:22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71"/>
      <c r="M446" s="71"/>
      <c r="N446" s="71"/>
      <c r="O446" s="71"/>
      <c r="P446" s="71"/>
      <c r="Q446" s="71"/>
      <c r="R446" s="71"/>
      <c r="S446" s="84"/>
      <c r="T446" s="88"/>
      <c r="U446" s="97"/>
      <c r="V446" s="96"/>
    </row>
    <row r="447" spans="1:22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71"/>
      <c r="M447" s="71"/>
      <c r="N447" s="71"/>
      <c r="O447" s="71"/>
      <c r="P447" s="71"/>
      <c r="Q447" s="71"/>
      <c r="R447" s="71"/>
      <c r="S447" s="84"/>
      <c r="T447" s="88"/>
      <c r="U447" s="97"/>
      <c r="V447" s="96"/>
    </row>
    <row r="448" spans="1:22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71"/>
      <c r="M448" s="71"/>
      <c r="N448" s="71"/>
      <c r="O448" s="71"/>
      <c r="P448" s="71"/>
      <c r="Q448" s="71"/>
      <c r="R448" s="71"/>
      <c r="S448" s="84"/>
      <c r="T448" s="88"/>
      <c r="U448" s="97"/>
      <c r="V448" s="96"/>
    </row>
    <row r="449" spans="1:22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71"/>
      <c r="M449" s="71"/>
      <c r="N449" s="71"/>
      <c r="O449" s="71"/>
      <c r="P449" s="71"/>
      <c r="Q449" s="71"/>
      <c r="R449" s="71"/>
      <c r="S449" s="84"/>
      <c r="T449" s="88"/>
      <c r="U449" s="97"/>
      <c r="V449" s="96"/>
    </row>
    <row r="450" spans="1:22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71"/>
      <c r="M450" s="71"/>
      <c r="N450" s="71"/>
      <c r="O450" s="71"/>
      <c r="P450" s="71"/>
      <c r="Q450" s="71"/>
      <c r="R450" s="71"/>
      <c r="S450" s="84"/>
      <c r="T450" s="88"/>
      <c r="U450" s="97"/>
      <c r="V450" s="96"/>
    </row>
    <row r="451" spans="1:22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71"/>
      <c r="M451" s="71"/>
      <c r="N451" s="71"/>
      <c r="O451" s="71"/>
      <c r="P451" s="71"/>
      <c r="Q451" s="71"/>
      <c r="R451" s="71"/>
      <c r="S451" s="84"/>
      <c r="T451" s="88"/>
      <c r="U451" s="97"/>
      <c r="V451" s="96"/>
    </row>
    <row r="452" spans="1:22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71"/>
      <c r="M452" s="71"/>
      <c r="N452" s="71"/>
      <c r="O452" s="71"/>
      <c r="P452" s="71"/>
      <c r="Q452" s="71"/>
      <c r="R452" s="71"/>
      <c r="S452" s="84"/>
      <c r="T452" s="88"/>
      <c r="U452" s="97"/>
      <c r="V452" s="96"/>
    </row>
    <row r="453" spans="1:22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71"/>
      <c r="M453" s="71"/>
      <c r="N453" s="71"/>
      <c r="O453" s="71"/>
      <c r="P453" s="71"/>
      <c r="Q453" s="71"/>
      <c r="R453" s="71"/>
      <c r="S453" s="84"/>
      <c r="T453" s="88"/>
      <c r="U453" s="97"/>
      <c r="V453" s="96"/>
    </row>
    <row r="454" spans="1:22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71"/>
      <c r="M454" s="71"/>
      <c r="N454" s="71"/>
      <c r="O454" s="71"/>
      <c r="P454" s="71"/>
      <c r="Q454" s="71"/>
      <c r="R454" s="71"/>
      <c r="S454" s="84"/>
      <c r="T454" s="88"/>
      <c r="U454" s="97"/>
      <c r="V454" s="96"/>
    </row>
    <row r="455" spans="1:22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71"/>
      <c r="M455" s="71"/>
      <c r="N455" s="71"/>
      <c r="O455" s="71"/>
      <c r="P455" s="71"/>
      <c r="Q455" s="71"/>
      <c r="R455" s="71"/>
      <c r="S455" s="84"/>
      <c r="T455" s="88"/>
      <c r="U455" s="97"/>
      <c r="V455" s="96"/>
    </row>
    <row r="456" spans="1:22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71"/>
      <c r="M456" s="71"/>
      <c r="N456" s="71"/>
      <c r="O456" s="71"/>
      <c r="P456" s="71"/>
      <c r="Q456" s="71"/>
      <c r="R456" s="71"/>
      <c r="S456" s="84"/>
      <c r="T456" s="88"/>
      <c r="U456" s="97"/>
      <c r="V456" s="96"/>
    </row>
    <row r="457" spans="1:22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71"/>
      <c r="M457" s="71"/>
      <c r="N457" s="71"/>
      <c r="O457" s="71"/>
      <c r="P457" s="71"/>
      <c r="Q457" s="71"/>
      <c r="R457" s="71"/>
      <c r="S457" s="84"/>
      <c r="T457" s="88"/>
      <c r="U457" s="97"/>
      <c r="V457" s="96"/>
    </row>
    <row r="458" spans="1:22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71"/>
      <c r="M458" s="71"/>
      <c r="N458" s="71"/>
      <c r="O458" s="71"/>
      <c r="P458" s="71"/>
      <c r="Q458" s="71"/>
      <c r="R458" s="71"/>
      <c r="S458" s="84"/>
      <c r="T458" s="88"/>
      <c r="U458" s="97"/>
      <c r="V458" s="96"/>
    </row>
    <row r="459" spans="1:22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71"/>
      <c r="M459" s="71"/>
      <c r="N459" s="71"/>
      <c r="O459" s="71"/>
      <c r="P459" s="71"/>
      <c r="Q459" s="71"/>
      <c r="R459" s="71"/>
      <c r="S459" s="84"/>
      <c r="T459" s="88"/>
      <c r="U459" s="97"/>
      <c r="V459" s="96"/>
    </row>
    <row r="460" spans="1:22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71"/>
      <c r="M460" s="71"/>
      <c r="N460" s="71"/>
      <c r="O460" s="71"/>
      <c r="P460" s="71"/>
      <c r="Q460" s="71"/>
      <c r="R460" s="71"/>
      <c r="S460" s="84"/>
      <c r="T460" s="88"/>
      <c r="U460" s="97"/>
      <c r="V460" s="96"/>
    </row>
    <row r="461" spans="1:22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71"/>
      <c r="M461" s="71"/>
      <c r="N461" s="71"/>
      <c r="O461" s="71"/>
      <c r="P461" s="71"/>
      <c r="Q461" s="71"/>
      <c r="R461" s="71"/>
      <c r="S461" s="84"/>
      <c r="T461" s="88"/>
      <c r="U461" s="97"/>
      <c r="V461" s="96"/>
    </row>
    <row r="462" spans="1:22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71"/>
      <c r="M462" s="71"/>
      <c r="N462" s="71"/>
      <c r="O462" s="71"/>
      <c r="P462" s="71"/>
      <c r="Q462" s="71"/>
      <c r="R462" s="71"/>
      <c r="S462" s="84"/>
      <c r="T462" s="88"/>
      <c r="U462" s="97"/>
      <c r="V462" s="96"/>
    </row>
    <row r="463" spans="1:22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71"/>
      <c r="M463" s="71"/>
      <c r="N463" s="71"/>
      <c r="O463" s="71"/>
      <c r="P463" s="71"/>
      <c r="Q463" s="71"/>
      <c r="R463" s="71"/>
      <c r="S463" s="84"/>
      <c r="T463" s="88"/>
      <c r="U463" s="97"/>
      <c r="V463" s="96"/>
    </row>
    <row r="464" spans="1:22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71"/>
      <c r="M464" s="71"/>
      <c r="N464" s="71"/>
      <c r="O464" s="71"/>
      <c r="P464" s="71"/>
      <c r="Q464" s="71"/>
      <c r="R464" s="71"/>
      <c r="S464" s="84"/>
      <c r="T464" s="88"/>
      <c r="U464" s="97"/>
      <c r="V464" s="96"/>
    </row>
    <row r="465" spans="1:22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71"/>
      <c r="M465" s="71"/>
      <c r="N465" s="71"/>
      <c r="O465" s="71"/>
      <c r="P465" s="71"/>
      <c r="Q465" s="71"/>
      <c r="R465" s="71"/>
      <c r="S465" s="84"/>
      <c r="T465" s="88"/>
      <c r="U465" s="97"/>
      <c r="V465" s="96"/>
    </row>
    <row r="466" spans="1:22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71"/>
      <c r="M466" s="71"/>
      <c r="N466" s="71"/>
      <c r="O466" s="71"/>
      <c r="P466" s="71"/>
      <c r="Q466" s="71"/>
      <c r="R466" s="71"/>
      <c r="S466" s="84"/>
      <c r="T466" s="88"/>
      <c r="U466" s="97"/>
      <c r="V466" s="96"/>
    </row>
    <row r="467" spans="1:22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71"/>
      <c r="M467" s="71"/>
      <c r="N467" s="71"/>
      <c r="O467" s="71"/>
      <c r="P467" s="71"/>
      <c r="Q467" s="71"/>
      <c r="R467" s="71"/>
      <c r="S467" s="84"/>
      <c r="T467" s="88"/>
      <c r="U467" s="97"/>
      <c r="V467" s="96"/>
    </row>
    <row r="468" spans="1:22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71"/>
      <c r="M468" s="71"/>
      <c r="N468" s="71"/>
      <c r="O468" s="71"/>
      <c r="P468" s="71"/>
      <c r="Q468" s="71"/>
      <c r="R468" s="71"/>
      <c r="S468" s="84"/>
      <c r="T468" s="88"/>
      <c r="U468" s="97"/>
      <c r="V468" s="96"/>
    </row>
    <row r="469" spans="1:22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71"/>
      <c r="M469" s="71"/>
      <c r="N469" s="71"/>
      <c r="O469" s="71"/>
      <c r="P469" s="71"/>
      <c r="Q469" s="71"/>
      <c r="R469" s="71"/>
      <c r="S469" s="84"/>
      <c r="T469" s="88"/>
      <c r="U469" s="97"/>
      <c r="V469" s="96"/>
    </row>
    <row r="470" spans="1:22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71"/>
      <c r="M470" s="71"/>
      <c r="N470" s="71"/>
      <c r="O470" s="71"/>
      <c r="P470" s="71"/>
      <c r="Q470" s="71"/>
      <c r="R470" s="71"/>
      <c r="S470" s="84"/>
      <c r="T470" s="88"/>
      <c r="U470" s="97"/>
      <c r="V470" s="96"/>
    </row>
    <row r="471" spans="1:22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71"/>
      <c r="M471" s="71"/>
      <c r="N471" s="71"/>
      <c r="O471" s="71"/>
      <c r="P471" s="71"/>
      <c r="Q471" s="71"/>
      <c r="R471" s="71"/>
      <c r="S471" s="84"/>
      <c r="T471" s="88"/>
      <c r="U471" s="97"/>
      <c r="V471" s="96"/>
    </row>
    <row r="472" spans="1:22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71"/>
      <c r="M472" s="71"/>
      <c r="N472" s="71"/>
      <c r="O472" s="71"/>
      <c r="P472" s="71"/>
      <c r="Q472" s="71"/>
      <c r="R472" s="71"/>
      <c r="S472" s="84"/>
      <c r="T472" s="88"/>
      <c r="U472" s="97"/>
      <c r="V472" s="96"/>
    </row>
    <row r="473" spans="1:22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71"/>
      <c r="M473" s="71"/>
      <c r="N473" s="71"/>
      <c r="O473" s="71"/>
      <c r="P473" s="71"/>
      <c r="Q473" s="71"/>
      <c r="R473" s="71"/>
      <c r="S473" s="84"/>
      <c r="T473" s="88"/>
      <c r="U473" s="97"/>
      <c r="V473" s="96"/>
    </row>
    <row r="474" spans="1:22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71"/>
      <c r="M474" s="71"/>
      <c r="N474" s="71"/>
      <c r="O474" s="71"/>
      <c r="P474" s="71"/>
      <c r="Q474" s="71"/>
      <c r="R474" s="71"/>
      <c r="S474" s="84"/>
      <c r="T474" s="88"/>
      <c r="U474" s="97"/>
      <c r="V474" s="96"/>
    </row>
    <row r="475" spans="1:22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71"/>
      <c r="M475" s="71"/>
      <c r="N475" s="71"/>
      <c r="O475" s="71"/>
      <c r="P475" s="71"/>
      <c r="Q475" s="71"/>
      <c r="R475" s="71"/>
      <c r="S475" s="84"/>
      <c r="T475" s="88"/>
      <c r="U475" s="97"/>
      <c r="V475" s="96"/>
    </row>
    <row r="476" spans="1:22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71"/>
      <c r="M476" s="71"/>
      <c r="N476" s="71"/>
      <c r="O476" s="71"/>
      <c r="P476" s="71"/>
      <c r="Q476" s="71"/>
      <c r="R476" s="71"/>
      <c r="S476" s="84"/>
      <c r="T476" s="88"/>
      <c r="U476" s="97"/>
      <c r="V476" s="96"/>
    </row>
    <row r="477" spans="1:22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71"/>
      <c r="M477" s="71"/>
      <c r="N477" s="71"/>
      <c r="O477" s="71"/>
      <c r="P477" s="71"/>
      <c r="Q477" s="71"/>
      <c r="R477" s="71"/>
      <c r="S477" s="84"/>
      <c r="T477" s="88"/>
      <c r="U477" s="97"/>
      <c r="V477" s="96"/>
    </row>
    <row r="478" spans="1:22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71"/>
      <c r="M478" s="71"/>
      <c r="N478" s="71"/>
      <c r="O478" s="71"/>
      <c r="P478" s="71"/>
      <c r="Q478" s="71"/>
      <c r="R478" s="71"/>
      <c r="S478" s="84"/>
      <c r="T478" s="88"/>
      <c r="U478" s="97"/>
      <c r="V478" s="96"/>
    </row>
    <row r="479" spans="1:22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71"/>
      <c r="M479" s="71"/>
      <c r="N479" s="71"/>
      <c r="O479" s="71"/>
      <c r="P479" s="71"/>
      <c r="Q479" s="71"/>
      <c r="R479" s="71"/>
      <c r="S479" s="84"/>
      <c r="T479" s="88"/>
      <c r="U479" s="97"/>
      <c r="V479" s="96"/>
    </row>
    <row r="480" spans="1:22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71"/>
      <c r="M480" s="71"/>
      <c r="N480" s="71"/>
      <c r="O480" s="71"/>
      <c r="P480" s="71"/>
      <c r="Q480" s="71"/>
      <c r="R480" s="71"/>
      <c r="S480" s="84"/>
      <c r="T480" s="88"/>
      <c r="U480" s="97"/>
      <c r="V480" s="96"/>
    </row>
    <row r="481" spans="1:22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71"/>
      <c r="M481" s="71"/>
      <c r="N481" s="71"/>
      <c r="O481" s="71"/>
      <c r="P481" s="71"/>
      <c r="Q481" s="71"/>
      <c r="R481" s="71"/>
      <c r="S481" s="84"/>
      <c r="T481" s="88"/>
      <c r="U481" s="97"/>
      <c r="V481" s="96"/>
    </row>
    <row r="482" spans="1:22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71"/>
      <c r="M482" s="71"/>
      <c r="N482" s="71"/>
      <c r="O482" s="71"/>
      <c r="P482" s="71"/>
      <c r="Q482" s="71"/>
      <c r="R482" s="71"/>
      <c r="S482" s="84"/>
      <c r="T482" s="88"/>
      <c r="U482" s="97"/>
      <c r="V482" s="96"/>
    </row>
    <row r="483" spans="1:22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71"/>
      <c r="M483" s="71"/>
      <c r="N483" s="71"/>
      <c r="O483" s="71"/>
      <c r="P483" s="71"/>
      <c r="Q483" s="71"/>
      <c r="R483" s="71"/>
      <c r="S483" s="84"/>
      <c r="T483" s="88"/>
      <c r="U483" s="97"/>
      <c r="V483" s="96"/>
    </row>
    <row r="484" spans="1:22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71"/>
      <c r="M484" s="71"/>
      <c r="N484" s="71"/>
      <c r="O484" s="71"/>
      <c r="P484" s="71"/>
      <c r="Q484" s="71"/>
      <c r="R484" s="71"/>
      <c r="S484" s="84"/>
      <c r="T484" s="88"/>
      <c r="U484" s="97"/>
      <c r="V484" s="96"/>
    </row>
    <row r="485" spans="1:22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71"/>
      <c r="M485" s="71"/>
      <c r="N485" s="71"/>
      <c r="O485" s="71"/>
      <c r="P485" s="71"/>
      <c r="Q485" s="71"/>
      <c r="R485" s="71"/>
      <c r="S485" s="84"/>
      <c r="T485" s="88"/>
      <c r="U485" s="97"/>
      <c r="V485" s="96"/>
    </row>
    <row r="486" spans="1:22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71"/>
      <c r="M486" s="71"/>
      <c r="N486" s="71"/>
      <c r="O486" s="71"/>
      <c r="P486" s="71"/>
      <c r="Q486" s="71"/>
      <c r="R486" s="71"/>
      <c r="S486" s="84"/>
      <c r="T486" s="88"/>
      <c r="U486" s="97"/>
      <c r="V486" s="96"/>
    </row>
    <row r="487" spans="1:22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71"/>
      <c r="M487" s="71"/>
      <c r="N487" s="71"/>
      <c r="O487" s="71"/>
      <c r="P487" s="71"/>
      <c r="Q487" s="71"/>
      <c r="R487" s="71"/>
      <c r="S487" s="84"/>
      <c r="T487" s="88"/>
      <c r="U487" s="97"/>
      <c r="V487" s="96"/>
    </row>
    <row r="488" spans="1:22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71"/>
      <c r="M488" s="71"/>
      <c r="N488" s="71"/>
      <c r="O488" s="71"/>
      <c r="P488" s="71"/>
      <c r="Q488" s="71"/>
      <c r="R488" s="71"/>
      <c r="S488" s="84"/>
      <c r="T488" s="88"/>
      <c r="U488" s="97"/>
      <c r="V488" s="96"/>
    </row>
    <row r="489" spans="1:22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71"/>
      <c r="M489" s="71"/>
      <c r="N489" s="71"/>
      <c r="O489" s="71"/>
      <c r="P489" s="71"/>
      <c r="Q489" s="71"/>
      <c r="R489" s="71"/>
      <c r="S489" s="84"/>
      <c r="T489" s="88"/>
      <c r="U489" s="97"/>
      <c r="V489" s="96"/>
    </row>
    <row r="490" spans="1:22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71"/>
      <c r="M490" s="71"/>
      <c r="N490" s="71"/>
      <c r="O490" s="71"/>
      <c r="P490" s="71"/>
      <c r="Q490" s="71"/>
      <c r="R490" s="71"/>
      <c r="S490" s="84"/>
      <c r="T490" s="88"/>
      <c r="U490" s="97"/>
      <c r="V490" s="96"/>
    </row>
    <row r="491" spans="1:22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71"/>
      <c r="M491" s="71"/>
      <c r="N491" s="71"/>
      <c r="O491" s="71"/>
      <c r="P491" s="71"/>
      <c r="Q491" s="71"/>
      <c r="R491" s="71"/>
      <c r="S491" s="84"/>
      <c r="T491" s="88"/>
      <c r="U491" s="97"/>
      <c r="V491" s="96"/>
    </row>
    <row r="492" spans="1:22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71"/>
      <c r="M492" s="71"/>
      <c r="N492" s="71"/>
      <c r="O492" s="71"/>
      <c r="P492" s="71"/>
      <c r="Q492" s="71"/>
      <c r="R492" s="71"/>
      <c r="S492" s="84"/>
      <c r="T492" s="88"/>
      <c r="U492" s="97"/>
      <c r="V492" s="96"/>
    </row>
    <row r="493" spans="1:22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71"/>
      <c r="M493" s="71"/>
      <c r="N493" s="71"/>
      <c r="O493" s="71"/>
      <c r="P493" s="71"/>
      <c r="Q493" s="71"/>
      <c r="R493" s="71"/>
      <c r="S493" s="84"/>
      <c r="T493" s="88"/>
      <c r="U493" s="97"/>
      <c r="V493" s="96"/>
    </row>
    <row r="494" spans="1:22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71"/>
      <c r="M494" s="71"/>
      <c r="N494" s="71"/>
      <c r="O494" s="71"/>
      <c r="P494" s="71"/>
      <c r="Q494" s="71"/>
      <c r="R494" s="71"/>
      <c r="S494" s="84"/>
      <c r="T494" s="88"/>
      <c r="U494" s="97"/>
      <c r="V494" s="96"/>
    </row>
    <row r="495" spans="1:22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71"/>
      <c r="M495" s="71"/>
      <c r="N495" s="71"/>
      <c r="O495" s="71"/>
      <c r="P495" s="71"/>
      <c r="Q495" s="71"/>
      <c r="R495" s="71"/>
      <c r="S495" s="84"/>
      <c r="T495" s="88"/>
      <c r="U495" s="97"/>
      <c r="V495" s="96"/>
    </row>
    <row r="496" spans="1:22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71"/>
      <c r="M496" s="71"/>
      <c r="N496" s="71"/>
      <c r="O496" s="71"/>
      <c r="P496" s="71"/>
      <c r="Q496" s="71"/>
      <c r="R496" s="71"/>
      <c r="S496" s="84"/>
      <c r="T496" s="88"/>
      <c r="U496" s="97"/>
      <c r="V496" s="96"/>
    </row>
    <row r="497" spans="1:22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71"/>
      <c r="M497" s="71"/>
      <c r="N497" s="71"/>
      <c r="O497" s="71"/>
      <c r="P497" s="71"/>
      <c r="Q497" s="71"/>
      <c r="R497" s="71"/>
      <c r="S497" s="84"/>
      <c r="T497" s="88"/>
      <c r="U497" s="97"/>
      <c r="V497" s="96"/>
    </row>
    <row r="498" spans="1:22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71"/>
      <c r="M498" s="71"/>
      <c r="N498" s="71"/>
      <c r="O498" s="71"/>
      <c r="P498" s="71"/>
      <c r="Q498" s="71"/>
      <c r="R498" s="71"/>
      <c r="S498" s="84"/>
      <c r="T498" s="88"/>
      <c r="U498" s="97"/>
      <c r="V498" s="96"/>
    </row>
    <row r="499" spans="1:22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71"/>
      <c r="M499" s="71"/>
      <c r="N499" s="71"/>
      <c r="O499" s="71"/>
      <c r="P499" s="71"/>
      <c r="Q499" s="71"/>
      <c r="R499" s="71"/>
      <c r="S499" s="84"/>
      <c r="T499" s="88"/>
      <c r="U499" s="97"/>
      <c r="V499" s="96"/>
    </row>
    <row r="500" spans="1:22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71"/>
      <c r="M500" s="71"/>
      <c r="N500" s="71"/>
      <c r="O500" s="71"/>
      <c r="P500" s="71"/>
      <c r="Q500" s="71"/>
      <c r="R500" s="71"/>
      <c r="S500" s="84"/>
      <c r="T500" s="88"/>
      <c r="U500" s="97"/>
      <c r="V500" s="96"/>
    </row>
    <row r="501" spans="1:22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71"/>
      <c r="M501" s="71"/>
      <c r="N501" s="71"/>
      <c r="O501" s="71"/>
      <c r="P501" s="71"/>
      <c r="Q501" s="71"/>
      <c r="R501" s="71"/>
      <c r="S501" s="84"/>
      <c r="T501" s="88"/>
      <c r="U501" s="97"/>
      <c r="V501" s="96"/>
    </row>
    <row r="502" spans="1:22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71"/>
      <c r="M502" s="71"/>
      <c r="N502" s="71"/>
      <c r="O502" s="71"/>
      <c r="P502" s="71"/>
      <c r="Q502" s="71"/>
      <c r="R502" s="71"/>
      <c r="S502" s="84"/>
      <c r="T502" s="88"/>
      <c r="U502" s="97"/>
      <c r="V502" s="96"/>
    </row>
    <row r="503" spans="1:22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71"/>
      <c r="M503" s="71"/>
      <c r="N503" s="71"/>
      <c r="O503" s="71"/>
      <c r="P503" s="71"/>
      <c r="Q503" s="71"/>
      <c r="R503" s="71"/>
      <c r="S503" s="84"/>
      <c r="T503" s="88"/>
      <c r="U503" s="97"/>
      <c r="V503" s="96"/>
    </row>
    <row r="504" spans="1:22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71"/>
      <c r="M504" s="71"/>
      <c r="N504" s="71"/>
      <c r="O504" s="71"/>
      <c r="P504" s="71"/>
      <c r="Q504" s="71"/>
      <c r="R504" s="71"/>
      <c r="S504" s="84"/>
      <c r="T504" s="88"/>
      <c r="U504" s="97"/>
      <c r="V504" s="96"/>
    </row>
    <row r="505" spans="1:22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71"/>
      <c r="M505" s="71"/>
      <c r="N505" s="71"/>
      <c r="O505" s="71"/>
      <c r="P505" s="71"/>
      <c r="Q505" s="71"/>
      <c r="R505" s="71"/>
      <c r="S505" s="84"/>
      <c r="T505" s="88"/>
      <c r="U505" s="97"/>
      <c r="V505" s="96"/>
    </row>
    <row r="506" spans="1:22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71"/>
      <c r="M506" s="71"/>
      <c r="N506" s="71"/>
      <c r="O506" s="71"/>
      <c r="P506" s="71"/>
      <c r="Q506" s="71"/>
      <c r="R506" s="71"/>
      <c r="S506" s="84"/>
      <c r="T506" s="88"/>
      <c r="U506" s="97"/>
      <c r="V506" s="96"/>
    </row>
    <row r="507" spans="1:22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71"/>
      <c r="M507" s="71"/>
      <c r="N507" s="71"/>
      <c r="O507" s="71"/>
      <c r="P507" s="71"/>
      <c r="Q507" s="71"/>
      <c r="R507" s="71"/>
      <c r="S507" s="84"/>
      <c r="T507" s="88"/>
      <c r="U507" s="97"/>
      <c r="V507" s="96"/>
    </row>
    <row r="508" spans="1:22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71"/>
      <c r="M508" s="71"/>
      <c r="N508" s="71"/>
      <c r="O508" s="71"/>
      <c r="P508" s="71"/>
      <c r="Q508" s="71"/>
      <c r="R508" s="71"/>
      <c r="S508" s="84"/>
      <c r="T508" s="88"/>
      <c r="U508" s="97"/>
      <c r="V508" s="96"/>
    </row>
    <row r="509" spans="1:22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71"/>
      <c r="M509" s="71"/>
      <c r="N509" s="71"/>
      <c r="O509" s="71"/>
      <c r="P509" s="71"/>
      <c r="Q509" s="71"/>
      <c r="R509" s="71"/>
      <c r="S509" s="84"/>
      <c r="T509" s="88"/>
      <c r="U509" s="97"/>
      <c r="V509" s="96"/>
    </row>
    <row r="510" spans="1:22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71"/>
      <c r="M510" s="71"/>
      <c r="N510" s="71"/>
      <c r="O510" s="71"/>
      <c r="P510" s="71"/>
      <c r="Q510" s="71"/>
      <c r="R510" s="71"/>
      <c r="S510" s="84"/>
      <c r="T510" s="88"/>
      <c r="U510" s="97"/>
      <c r="V510" s="96"/>
    </row>
    <row r="511" spans="1:22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71"/>
      <c r="M511" s="71"/>
      <c r="N511" s="71"/>
      <c r="O511" s="71"/>
      <c r="P511" s="71"/>
      <c r="Q511" s="71"/>
      <c r="R511" s="71"/>
      <c r="S511" s="84"/>
      <c r="T511" s="88"/>
      <c r="U511" s="97"/>
      <c r="V511" s="96"/>
    </row>
    <row r="512" spans="1:22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71"/>
      <c r="M512" s="71"/>
      <c r="N512" s="71"/>
      <c r="O512" s="71"/>
      <c r="P512" s="71"/>
      <c r="Q512" s="71"/>
      <c r="R512" s="71"/>
      <c r="S512" s="84"/>
      <c r="T512" s="88"/>
      <c r="U512" s="97"/>
      <c r="V512" s="96"/>
    </row>
    <row r="513" spans="1:22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71"/>
      <c r="M513" s="71"/>
      <c r="N513" s="71"/>
      <c r="O513" s="71"/>
      <c r="P513" s="71"/>
      <c r="Q513" s="71"/>
      <c r="R513" s="71"/>
      <c r="S513" s="84"/>
      <c r="T513" s="88"/>
      <c r="U513" s="97"/>
      <c r="V513" s="96"/>
    </row>
    <row r="514" spans="1:22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71"/>
      <c r="M514" s="71"/>
      <c r="N514" s="71"/>
      <c r="O514" s="71"/>
      <c r="P514" s="71"/>
      <c r="Q514" s="71"/>
      <c r="R514" s="71"/>
      <c r="S514" s="84"/>
      <c r="T514" s="88"/>
      <c r="U514" s="97"/>
      <c r="V514" s="96"/>
    </row>
    <row r="515" spans="1:22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71"/>
      <c r="M515" s="71"/>
      <c r="N515" s="71"/>
      <c r="O515" s="71"/>
      <c r="P515" s="71"/>
      <c r="Q515" s="71"/>
      <c r="R515" s="71"/>
      <c r="S515" s="84"/>
      <c r="T515" s="88"/>
      <c r="U515" s="97"/>
      <c r="V515" s="96"/>
    </row>
    <row r="516" spans="1:22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71"/>
      <c r="M516" s="71"/>
      <c r="N516" s="71"/>
      <c r="O516" s="71"/>
      <c r="P516" s="71"/>
      <c r="Q516" s="71"/>
      <c r="R516" s="71"/>
      <c r="S516" s="84"/>
      <c r="T516" s="88"/>
      <c r="U516" s="97"/>
      <c r="V516" s="96"/>
    </row>
    <row r="517" spans="1:22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71"/>
      <c r="M517" s="71"/>
      <c r="N517" s="71"/>
      <c r="O517" s="71"/>
      <c r="P517" s="71"/>
      <c r="Q517" s="71"/>
      <c r="R517" s="71"/>
      <c r="S517" s="84"/>
      <c r="T517" s="88"/>
      <c r="U517" s="97"/>
      <c r="V517" s="96"/>
    </row>
    <row r="518" spans="1:22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71"/>
      <c r="M518" s="71"/>
      <c r="N518" s="71"/>
      <c r="O518" s="71"/>
      <c r="P518" s="71"/>
      <c r="Q518" s="71"/>
      <c r="R518" s="71"/>
      <c r="S518" s="84"/>
      <c r="T518" s="88"/>
      <c r="U518" s="97"/>
      <c r="V518" s="96"/>
    </row>
    <row r="519" spans="1:22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71"/>
      <c r="M519" s="71"/>
      <c r="N519" s="71"/>
      <c r="O519" s="71"/>
      <c r="P519" s="71"/>
      <c r="Q519" s="71"/>
      <c r="R519" s="71"/>
      <c r="S519" s="84"/>
      <c r="T519" s="88"/>
      <c r="U519" s="97"/>
      <c r="V519" s="96"/>
    </row>
    <row r="520" spans="1:22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71"/>
      <c r="M520" s="71"/>
      <c r="N520" s="71"/>
      <c r="O520" s="71"/>
      <c r="P520" s="71"/>
      <c r="Q520" s="71"/>
      <c r="R520" s="71"/>
      <c r="S520" s="84"/>
      <c r="T520" s="88"/>
      <c r="U520" s="97"/>
      <c r="V520" s="96"/>
    </row>
    <row r="521" spans="1:22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71"/>
      <c r="M521" s="71"/>
      <c r="N521" s="71"/>
      <c r="O521" s="71"/>
      <c r="P521" s="71"/>
      <c r="Q521" s="71"/>
      <c r="R521" s="71"/>
      <c r="S521" s="84"/>
      <c r="T521" s="88"/>
      <c r="U521" s="97"/>
      <c r="V521" s="96"/>
    </row>
    <row r="522" spans="1:22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71"/>
      <c r="M522" s="71"/>
      <c r="N522" s="71"/>
      <c r="O522" s="71"/>
      <c r="P522" s="71"/>
      <c r="Q522" s="71"/>
      <c r="R522" s="71"/>
      <c r="S522" s="84"/>
      <c r="T522" s="88"/>
      <c r="U522" s="97"/>
      <c r="V522" s="96"/>
    </row>
    <row r="523" spans="1:22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71"/>
      <c r="M523" s="71"/>
      <c r="N523" s="71"/>
      <c r="O523" s="71"/>
      <c r="P523" s="71"/>
      <c r="Q523" s="71"/>
      <c r="R523" s="71"/>
      <c r="S523" s="84"/>
      <c r="T523" s="88"/>
      <c r="U523" s="97"/>
      <c r="V523" s="96"/>
    </row>
    <row r="524" spans="1:22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71"/>
      <c r="M524" s="71"/>
      <c r="N524" s="71"/>
      <c r="O524" s="71"/>
      <c r="P524" s="71"/>
      <c r="Q524" s="71"/>
      <c r="R524" s="71"/>
      <c r="S524" s="84"/>
      <c r="T524" s="88"/>
      <c r="U524" s="97"/>
      <c r="V524" s="96"/>
    </row>
    <row r="525" spans="1:22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71"/>
      <c r="M525" s="71"/>
      <c r="N525" s="71"/>
      <c r="O525" s="71"/>
      <c r="P525" s="71"/>
      <c r="Q525" s="71"/>
      <c r="R525" s="71"/>
      <c r="S525" s="84"/>
      <c r="T525" s="88"/>
      <c r="U525" s="97"/>
      <c r="V525" s="96"/>
    </row>
    <row r="526" spans="1:22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71"/>
      <c r="M526" s="71"/>
      <c r="N526" s="71"/>
      <c r="O526" s="71"/>
      <c r="P526" s="71"/>
      <c r="Q526" s="71"/>
      <c r="R526" s="71"/>
      <c r="S526" s="84"/>
      <c r="T526" s="88"/>
      <c r="U526" s="97"/>
      <c r="V526" s="96"/>
    </row>
    <row r="527" spans="1:22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71"/>
      <c r="M527" s="71"/>
      <c r="N527" s="71"/>
      <c r="O527" s="71"/>
      <c r="P527" s="71"/>
      <c r="Q527" s="71"/>
      <c r="R527" s="71"/>
      <c r="S527" s="84"/>
      <c r="T527" s="88"/>
      <c r="U527" s="97"/>
      <c r="V527" s="96"/>
    </row>
    <row r="528" spans="1:22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71"/>
      <c r="M528" s="71"/>
      <c r="N528" s="71"/>
      <c r="O528" s="71"/>
      <c r="P528" s="71"/>
      <c r="Q528" s="71"/>
      <c r="R528" s="71"/>
      <c r="S528" s="84"/>
      <c r="T528" s="88"/>
      <c r="U528" s="97"/>
      <c r="V528" s="96"/>
    </row>
    <row r="529" spans="1:22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71"/>
      <c r="M529" s="71"/>
      <c r="N529" s="71"/>
      <c r="O529" s="71"/>
      <c r="P529" s="71"/>
      <c r="Q529" s="71"/>
      <c r="R529" s="71"/>
      <c r="S529" s="84"/>
      <c r="T529" s="88"/>
      <c r="U529" s="97"/>
      <c r="V529" s="96"/>
    </row>
    <row r="530" spans="1:22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71"/>
      <c r="M530" s="71"/>
      <c r="N530" s="71"/>
      <c r="O530" s="71"/>
      <c r="P530" s="71"/>
      <c r="Q530" s="71"/>
      <c r="R530" s="71"/>
      <c r="S530" s="84"/>
      <c r="T530" s="88"/>
      <c r="U530" s="97"/>
      <c r="V530" s="96"/>
    </row>
    <row r="531" spans="1:22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71"/>
      <c r="M531" s="71"/>
      <c r="N531" s="71"/>
      <c r="O531" s="71"/>
      <c r="P531" s="71"/>
      <c r="Q531" s="71"/>
      <c r="R531" s="71"/>
      <c r="S531" s="84"/>
      <c r="T531" s="88"/>
      <c r="U531" s="97"/>
      <c r="V531" s="96"/>
    </row>
    <row r="532" spans="1:22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71"/>
      <c r="M532" s="71"/>
      <c r="N532" s="71"/>
      <c r="O532" s="71"/>
      <c r="P532" s="71"/>
      <c r="Q532" s="71"/>
      <c r="R532" s="71"/>
      <c r="S532" s="84"/>
      <c r="T532" s="88"/>
      <c r="U532" s="97"/>
      <c r="V532" s="96"/>
    </row>
    <row r="533" spans="1:22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71"/>
      <c r="M533" s="71"/>
      <c r="N533" s="71"/>
      <c r="O533" s="71"/>
      <c r="P533" s="71"/>
      <c r="Q533" s="71"/>
      <c r="R533" s="71"/>
      <c r="S533" s="84"/>
      <c r="T533" s="88"/>
      <c r="U533" s="97"/>
      <c r="V533" s="96"/>
    </row>
    <row r="534" spans="1:22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71"/>
      <c r="M534" s="71"/>
      <c r="N534" s="71"/>
      <c r="O534" s="71"/>
      <c r="P534" s="71"/>
      <c r="Q534" s="71"/>
      <c r="R534" s="71"/>
      <c r="S534" s="84"/>
      <c r="T534" s="88"/>
      <c r="U534" s="97"/>
      <c r="V534" s="96"/>
    </row>
    <row r="535" spans="1:22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71"/>
      <c r="M535" s="71"/>
      <c r="N535" s="71"/>
      <c r="O535" s="71"/>
      <c r="P535" s="71"/>
      <c r="Q535" s="71"/>
      <c r="R535" s="71"/>
      <c r="S535" s="84"/>
      <c r="T535" s="88"/>
      <c r="U535" s="97"/>
      <c r="V535" s="96"/>
    </row>
    <row r="536" spans="1:22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71"/>
      <c r="M536" s="71"/>
      <c r="N536" s="71"/>
      <c r="O536" s="71"/>
      <c r="P536" s="71"/>
      <c r="Q536" s="71"/>
      <c r="R536" s="71"/>
      <c r="S536" s="84"/>
      <c r="T536" s="88"/>
      <c r="U536" s="97"/>
      <c r="V536" s="96"/>
    </row>
    <row r="537" spans="1:22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71"/>
      <c r="M537" s="71"/>
      <c r="N537" s="71"/>
      <c r="O537" s="71"/>
      <c r="P537" s="71"/>
      <c r="Q537" s="71"/>
      <c r="R537" s="71"/>
      <c r="S537" s="84"/>
      <c r="T537" s="88"/>
      <c r="U537" s="97"/>
      <c r="V537" s="96"/>
    </row>
    <row r="538" spans="1:22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71"/>
      <c r="M538" s="71"/>
      <c r="N538" s="71"/>
      <c r="O538" s="71"/>
      <c r="P538" s="71"/>
      <c r="Q538" s="71"/>
      <c r="R538" s="71"/>
      <c r="S538" s="84"/>
      <c r="T538" s="88"/>
      <c r="U538" s="97"/>
      <c r="V538" s="96"/>
    </row>
    <row r="539" spans="1:22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71"/>
      <c r="M539" s="71"/>
      <c r="N539" s="71"/>
      <c r="O539" s="71"/>
      <c r="P539" s="71"/>
      <c r="Q539" s="71"/>
      <c r="R539" s="71"/>
      <c r="S539" s="84"/>
      <c r="T539" s="88"/>
      <c r="U539" s="97"/>
      <c r="V539" s="96"/>
    </row>
    <row r="540" spans="1:22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71"/>
      <c r="M540" s="71"/>
      <c r="N540" s="71"/>
      <c r="O540" s="71"/>
      <c r="P540" s="71"/>
      <c r="Q540" s="71"/>
      <c r="R540" s="71"/>
      <c r="S540" s="84"/>
      <c r="T540" s="88"/>
      <c r="U540" s="97"/>
      <c r="V540" s="96"/>
    </row>
    <row r="541" spans="1:22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71"/>
      <c r="M541" s="71"/>
      <c r="N541" s="71"/>
      <c r="O541" s="71"/>
      <c r="P541" s="71"/>
      <c r="Q541" s="71"/>
      <c r="R541" s="71"/>
      <c r="S541" s="84"/>
      <c r="T541" s="88"/>
      <c r="U541" s="97"/>
      <c r="V541" s="96"/>
    </row>
    <row r="542" spans="1:22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71"/>
      <c r="M542" s="71"/>
      <c r="N542" s="71"/>
      <c r="O542" s="71"/>
      <c r="P542" s="71"/>
      <c r="Q542" s="71"/>
      <c r="R542" s="71"/>
      <c r="S542" s="84"/>
      <c r="T542" s="88"/>
      <c r="U542" s="97"/>
      <c r="V542" s="96"/>
    </row>
    <row r="543" spans="1:22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71"/>
      <c r="M543" s="71"/>
      <c r="N543" s="71"/>
      <c r="O543" s="71"/>
      <c r="P543" s="71"/>
      <c r="Q543" s="71"/>
      <c r="R543" s="71"/>
      <c r="S543" s="84"/>
      <c r="T543" s="88"/>
      <c r="U543" s="97"/>
      <c r="V543" s="96"/>
    </row>
    <row r="544" spans="1:22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71"/>
      <c r="M544" s="71"/>
      <c r="N544" s="71"/>
      <c r="O544" s="71"/>
      <c r="P544" s="71"/>
      <c r="Q544" s="71"/>
      <c r="R544" s="71"/>
      <c r="S544" s="84"/>
      <c r="T544" s="88"/>
      <c r="U544" s="97"/>
      <c r="V544" s="96"/>
    </row>
    <row r="545" spans="1:22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71"/>
      <c r="M545" s="71"/>
      <c r="N545" s="71"/>
      <c r="O545" s="71"/>
      <c r="P545" s="71"/>
      <c r="Q545" s="71"/>
      <c r="R545" s="71"/>
      <c r="S545" s="84"/>
      <c r="T545" s="88"/>
      <c r="U545" s="97"/>
      <c r="V545" s="96"/>
    </row>
    <row r="546" spans="1:22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71"/>
      <c r="M546" s="71"/>
      <c r="N546" s="71"/>
      <c r="O546" s="71"/>
      <c r="P546" s="71"/>
      <c r="Q546" s="71"/>
      <c r="R546" s="71"/>
      <c r="S546" s="84"/>
      <c r="T546" s="88"/>
      <c r="U546" s="97"/>
      <c r="V546" s="96"/>
    </row>
    <row r="547" spans="1:22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71"/>
      <c r="M547" s="71"/>
      <c r="N547" s="71"/>
      <c r="O547" s="71"/>
      <c r="P547" s="71"/>
      <c r="Q547" s="71"/>
      <c r="R547" s="71"/>
      <c r="S547" s="84"/>
      <c r="T547" s="88"/>
      <c r="U547" s="97"/>
      <c r="V547" s="96"/>
    </row>
    <row r="548" spans="1:22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71"/>
      <c r="M548" s="71"/>
      <c r="N548" s="71"/>
      <c r="O548" s="71"/>
      <c r="P548" s="71"/>
      <c r="Q548" s="71"/>
      <c r="R548" s="71"/>
      <c r="S548" s="84"/>
      <c r="T548" s="88"/>
      <c r="U548" s="97"/>
      <c r="V548" s="96"/>
    </row>
    <row r="549" spans="1:22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71"/>
      <c r="M549" s="71"/>
      <c r="N549" s="71"/>
      <c r="O549" s="71"/>
      <c r="P549" s="71"/>
      <c r="Q549" s="71"/>
      <c r="R549" s="71"/>
      <c r="S549" s="84"/>
      <c r="T549" s="88"/>
      <c r="U549" s="97"/>
      <c r="V549" s="96"/>
    </row>
    <row r="550" spans="1:22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71"/>
      <c r="M550" s="71"/>
      <c r="N550" s="71"/>
      <c r="O550" s="71"/>
      <c r="P550" s="71"/>
      <c r="Q550" s="71"/>
      <c r="R550" s="71"/>
      <c r="S550" s="84"/>
      <c r="T550" s="88"/>
      <c r="U550" s="97"/>
      <c r="V550" s="96"/>
    </row>
    <row r="551" spans="1:22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71"/>
      <c r="M551" s="71"/>
      <c r="N551" s="71"/>
      <c r="O551" s="71"/>
      <c r="P551" s="71"/>
      <c r="Q551" s="71"/>
      <c r="R551" s="71"/>
      <c r="S551" s="84"/>
      <c r="T551" s="88"/>
      <c r="U551" s="97"/>
      <c r="V551" s="96"/>
    </row>
    <row r="552" spans="1:22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71"/>
      <c r="M552" s="71"/>
      <c r="N552" s="71"/>
      <c r="O552" s="71"/>
      <c r="P552" s="71"/>
      <c r="Q552" s="71"/>
      <c r="R552" s="71"/>
      <c r="S552" s="84"/>
      <c r="T552" s="88"/>
      <c r="U552" s="97"/>
      <c r="V552" s="96"/>
    </row>
    <row r="553" spans="1:22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71"/>
      <c r="M553" s="71"/>
      <c r="N553" s="71"/>
      <c r="O553" s="71"/>
      <c r="P553" s="71"/>
      <c r="Q553" s="71"/>
      <c r="R553" s="71"/>
      <c r="S553" s="84"/>
      <c r="T553" s="88"/>
      <c r="U553" s="97"/>
      <c r="V553" s="96"/>
    </row>
    <row r="554" spans="1:22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71"/>
      <c r="M554" s="71"/>
      <c r="N554" s="71"/>
      <c r="O554" s="71"/>
      <c r="P554" s="71"/>
      <c r="Q554" s="71"/>
      <c r="R554" s="71"/>
      <c r="S554" s="84"/>
      <c r="T554" s="88"/>
      <c r="U554" s="97"/>
      <c r="V554" s="96"/>
    </row>
    <row r="555" spans="1:22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71"/>
      <c r="M555" s="71"/>
      <c r="N555" s="71"/>
      <c r="O555" s="71"/>
      <c r="P555" s="71"/>
      <c r="Q555" s="71"/>
      <c r="R555" s="71"/>
      <c r="S555" s="84"/>
      <c r="T555" s="88"/>
      <c r="U555" s="97"/>
      <c r="V555" s="96"/>
    </row>
    <row r="556" spans="1:22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71"/>
      <c r="M556" s="71"/>
      <c r="N556" s="71"/>
      <c r="O556" s="71"/>
      <c r="P556" s="71"/>
      <c r="Q556" s="71"/>
      <c r="R556" s="71"/>
      <c r="S556" s="84"/>
      <c r="T556" s="88"/>
      <c r="U556" s="97"/>
      <c r="V556" s="96"/>
    </row>
    <row r="557" spans="1:22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71"/>
      <c r="M557" s="71"/>
      <c r="N557" s="71"/>
      <c r="O557" s="71"/>
      <c r="P557" s="71"/>
      <c r="Q557" s="71"/>
      <c r="R557" s="71"/>
      <c r="S557" s="84"/>
      <c r="T557" s="88"/>
      <c r="U557" s="97"/>
      <c r="V557" s="96"/>
    </row>
    <row r="558" spans="1:22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71"/>
      <c r="M558" s="71"/>
      <c r="N558" s="71"/>
      <c r="O558" s="71"/>
      <c r="P558" s="71"/>
      <c r="Q558" s="71"/>
      <c r="R558" s="71"/>
      <c r="S558" s="84"/>
      <c r="T558" s="88"/>
      <c r="U558" s="97"/>
      <c r="V558" s="96"/>
    </row>
    <row r="559" spans="1:22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71"/>
      <c r="M559" s="71"/>
      <c r="N559" s="71"/>
      <c r="O559" s="71"/>
      <c r="P559" s="71"/>
      <c r="Q559" s="71"/>
      <c r="R559" s="71"/>
      <c r="S559" s="84"/>
      <c r="T559" s="88"/>
      <c r="U559" s="97"/>
      <c r="V559" s="96"/>
    </row>
    <row r="560" spans="1:22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71"/>
      <c r="M560" s="71"/>
      <c r="N560" s="71"/>
      <c r="O560" s="71"/>
      <c r="P560" s="71"/>
      <c r="Q560" s="71"/>
      <c r="R560" s="71"/>
      <c r="S560" s="84"/>
      <c r="T560" s="88"/>
      <c r="U560" s="97"/>
      <c r="V560" s="96"/>
    </row>
    <row r="561" spans="1:22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71"/>
      <c r="M561" s="71"/>
      <c r="N561" s="71"/>
      <c r="O561" s="71"/>
      <c r="P561" s="71"/>
      <c r="Q561" s="71"/>
      <c r="R561" s="71"/>
      <c r="S561" s="84"/>
      <c r="T561" s="88"/>
      <c r="U561" s="97"/>
      <c r="V561" s="96"/>
    </row>
    <row r="562" spans="1:22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71"/>
      <c r="M562" s="71"/>
      <c r="N562" s="71"/>
      <c r="O562" s="71"/>
      <c r="P562" s="71"/>
      <c r="Q562" s="71"/>
      <c r="R562" s="71"/>
      <c r="S562" s="84"/>
      <c r="T562" s="88"/>
      <c r="U562" s="97"/>
      <c r="V562" s="96"/>
    </row>
    <row r="563" spans="1:22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71"/>
      <c r="M563" s="71"/>
      <c r="N563" s="71"/>
      <c r="O563" s="71"/>
      <c r="P563" s="71"/>
      <c r="Q563" s="71"/>
      <c r="R563" s="71"/>
      <c r="S563" s="84"/>
      <c r="T563" s="88"/>
      <c r="U563" s="97"/>
      <c r="V563" s="96"/>
    </row>
    <row r="564" spans="1:22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71"/>
      <c r="M564" s="71"/>
      <c r="N564" s="71"/>
      <c r="O564" s="71"/>
      <c r="P564" s="71"/>
      <c r="Q564" s="71"/>
      <c r="R564" s="71"/>
      <c r="S564" s="84"/>
      <c r="T564" s="88"/>
      <c r="U564" s="97"/>
      <c r="V564" s="96"/>
    </row>
    <row r="565" spans="1:22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71"/>
      <c r="M565" s="71"/>
      <c r="N565" s="71"/>
      <c r="O565" s="71"/>
      <c r="P565" s="71"/>
      <c r="Q565" s="71"/>
      <c r="R565" s="71"/>
      <c r="S565" s="84"/>
      <c r="T565" s="88"/>
      <c r="U565" s="97"/>
      <c r="V565" s="96"/>
    </row>
    <row r="566" spans="1:22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71"/>
      <c r="M566" s="71"/>
      <c r="N566" s="71"/>
      <c r="O566" s="71"/>
      <c r="P566" s="71"/>
      <c r="Q566" s="71"/>
      <c r="R566" s="71"/>
      <c r="S566" s="84"/>
      <c r="T566" s="88"/>
      <c r="U566" s="97"/>
      <c r="V566" s="96"/>
    </row>
    <row r="567" spans="1:22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71"/>
      <c r="M567" s="71"/>
      <c r="N567" s="71"/>
      <c r="O567" s="71"/>
      <c r="P567" s="71"/>
      <c r="Q567" s="71"/>
      <c r="R567" s="71"/>
      <c r="S567" s="84"/>
      <c r="T567" s="88"/>
      <c r="U567" s="97"/>
      <c r="V567" s="96"/>
    </row>
    <row r="568" spans="1:22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71"/>
      <c r="M568" s="71"/>
      <c r="N568" s="71"/>
      <c r="O568" s="71"/>
      <c r="P568" s="71"/>
      <c r="Q568" s="71"/>
      <c r="R568" s="71"/>
      <c r="S568" s="84"/>
      <c r="T568" s="88"/>
      <c r="U568" s="97"/>
      <c r="V568" s="96"/>
    </row>
    <row r="569" spans="1:22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71"/>
      <c r="M569" s="71"/>
      <c r="N569" s="71"/>
      <c r="O569" s="71"/>
      <c r="P569" s="71"/>
      <c r="Q569" s="71"/>
      <c r="R569" s="71"/>
      <c r="S569" s="84"/>
      <c r="T569" s="88"/>
      <c r="U569" s="97"/>
      <c r="V569" s="96"/>
    </row>
    <row r="570" spans="1:22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71"/>
      <c r="M570" s="71"/>
      <c r="N570" s="71"/>
      <c r="O570" s="71"/>
      <c r="P570" s="71"/>
      <c r="Q570" s="71"/>
      <c r="R570" s="71"/>
      <c r="S570" s="84"/>
      <c r="T570" s="88"/>
      <c r="U570" s="97"/>
      <c r="V570" s="96"/>
    </row>
    <row r="571" spans="1:22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71"/>
      <c r="M571" s="71"/>
      <c r="N571" s="71"/>
      <c r="O571" s="71"/>
      <c r="P571" s="71"/>
      <c r="Q571" s="71"/>
      <c r="R571" s="71"/>
      <c r="S571" s="84"/>
      <c r="T571" s="88"/>
      <c r="U571" s="97"/>
      <c r="V571" s="96"/>
    </row>
    <row r="572" spans="1:22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71"/>
      <c r="M572" s="71"/>
      <c r="N572" s="71"/>
      <c r="O572" s="71"/>
      <c r="P572" s="71"/>
      <c r="Q572" s="71"/>
      <c r="R572" s="71"/>
      <c r="S572" s="84"/>
      <c r="T572" s="88"/>
      <c r="U572" s="97"/>
      <c r="V572" s="96"/>
    </row>
    <row r="573" spans="1:22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71"/>
      <c r="M573" s="71"/>
      <c r="N573" s="71"/>
      <c r="O573" s="71"/>
      <c r="P573" s="71"/>
      <c r="Q573" s="71"/>
      <c r="R573" s="71"/>
      <c r="S573" s="84"/>
      <c r="T573" s="88"/>
      <c r="U573" s="97"/>
      <c r="V573" s="96"/>
    </row>
    <row r="574" spans="1:22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71"/>
      <c r="M574" s="71"/>
      <c r="N574" s="71"/>
      <c r="O574" s="71"/>
      <c r="P574" s="71"/>
      <c r="Q574" s="71"/>
      <c r="R574" s="71"/>
      <c r="S574" s="84"/>
      <c r="T574" s="88"/>
      <c r="U574" s="97"/>
      <c r="V574" s="96"/>
    </row>
    <row r="575" spans="1:22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71"/>
      <c r="M575" s="71"/>
      <c r="N575" s="71"/>
      <c r="O575" s="71"/>
      <c r="P575" s="71"/>
      <c r="Q575" s="71"/>
      <c r="R575" s="71"/>
      <c r="S575" s="84"/>
      <c r="T575" s="88"/>
      <c r="U575" s="97"/>
      <c r="V575" s="96"/>
    </row>
    <row r="576" spans="1:22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71"/>
      <c r="M576" s="71"/>
      <c r="N576" s="71"/>
      <c r="O576" s="71"/>
      <c r="P576" s="71"/>
      <c r="Q576" s="71"/>
      <c r="R576" s="71"/>
      <c r="S576" s="84"/>
      <c r="T576" s="88"/>
      <c r="U576" s="97"/>
      <c r="V576" s="96"/>
    </row>
    <row r="577" spans="1:22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71"/>
      <c r="M577" s="71"/>
      <c r="N577" s="71"/>
      <c r="O577" s="71"/>
      <c r="P577" s="71"/>
      <c r="Q577" s="71"/>
      <c r="R577" s="71"/>
      <c r="S577" s="84"/>
      <c r="T577" s="88"/>
      <c r="U577" s="97"/>
      <c r="V577" s="96"/>
    </row>
    <row r="578" spans="1:22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71"/>
      <c r="M578" s="71"/>
      <c r="N578" s="71"/>
      <c r="O578" s="71"/>
      <c r="P578" s="71"/>
      <c r="Q578" s="71"/>
      <c r="R578" s="71"/>
      <c r="S578" s="84"/>
      <c r="T578" s="88"/>
      <c r="U578" s="97"/>
      <c r="V578" s="96"/>
    </row>
    <row r="579" spans="1:22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71"/>
      <c r="M579" s="71"/>
      <c r="N579" s="71"/>
      <c r="O579" s="71"/>
      <c r="P579" s="71"/>
      <c r="Q579" s="71"/>
      <c r="R579" s="71"/>
      <c r="S579" s="84"/>
      <c r="T579" s="88"/>
      <c r="U579" s="97"/>
      <c r="V579" s="96"/>
    </row>
    <row r="580" spans="1:22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71"/>
      <c r="M580" s="71"/>
      <c r="N580" s="71"/>
      <c r="O580" s="71"/>
      <c r="P580" s="71"/>
      <c r="Q580" s="71"/>
      <c r="R580" s="71"/>
      <c r="S580" s="84"/>
      <c r="T580" s="88"/>
      <c r="U580" s="97"/>
      <c r="V580" s="96"/>
    </row>
    <row r="581" spans="1:22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71"/>
      <c r="M581" s="71"/>
      <c r="N581" s="71"/>
      <c r="O581" s="71"/>
      <c r="P581" s="71"/>
      <c r="Q581" s="71"/>
      <c r="R581" s="71"/>
      <c r="S581" s="84"/>
      <c r="T581" s="88"/>
      <c r="U581" s="97"/>
      <c r="V581" s="96"/>
    </row>
    <row r="582" spans="1:22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71"/>
      <c r="M582" s="71"/>
      <c r="N582" s="71"/>
      <c r="O582" s="71"/>
      <c r="P582" s="71"/>
      <c r="Q582" s="71"/>
      <c r="R582" s="71"/>
      <c r="S582" s="84"/>
      <c r="T582" s="88"/>
      <c r="U582" s="97"/>
      <c r="V582" s="96"/>
    </row>
    <row r="583" spans="1:22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71"/>
      <c r="M583" s="71"/>
      <c r="N583" s="71"/>
      <c r="O583" s="71"/>
      <c r="P583" s="71"/>
      <c r="Q583" s="71"/>
      <c r="R583" s="71"/>
      <c r="S583" s="84"/>
      <c r="T583" s="88"/>
      <c r="U583" s="97"/>
      <c r="V583" s="96"/>
    </row>
    <row r="584" spans="1:22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71"/>
      <c r="M584" s="71"/>
      <c r="N584" s="71"/>
      <c r="O584" s="71"/>
      <c r="P584" s="71"/>
      <c r="Q584" s="71"/>
      <c r="R584" s="71"/>
      <c r="S584" s="84"/>
      <c r="T584" s="88"/>
      <c r="U584" s="97"/>
      <c r="V584" s="96"/>
    </row>
    <row r="585" spans="1:22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71"/>
      <c r="M585" s="71"/>
      <c r="N585" s="71"/>
      <c r="O585" s="71"/>
      <c r="P585" s="71"/>
      <c r="Q585" s="71"/>
      <c r="R585" s="71"/>
      <c r="S585" s="84"/>
      <c r="T585" s="88"/>
      <c r="U585" s="97"/>
      <c r="V585" s="96"/>
    </row>
    <row r="586" spans="1:22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71"/>
      <c r="M586" s="71"/>
      <c r="N586" s="71"/>
      <c r="O586" s="71"/>
      <c r="P586" s="71"/>
      <c r="Q586" s="71"/>
      <c r="R586" s="71"/>
      <c r="S586" s="84"/>
      <c r="T586" s="88"/>
      <c r="U586" s="97"/>
      <c r="V586" s="96"/>
    </row>
    <row r="587" spans="1:22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71"/>
      <c r="M587" s="71"/>
      <c r="N587" s="71"/>
      <c r="O587" s="71"/>
      <c r="P587" s="71"/>
      <c r="Q587" s="71"/>
      <c r="R587" s="71"/>
      <c r="S587" s="84"/>
      <c r="T587" s="88"/>
      <c r="U587" s="97"/>
      <c r="V587" s="96"/>
    </row>
    <row r="588" spans="1:22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71"/>
      <c r="M588" s="71"/>
      <c r="N588" s="71"/>
      <c r="O588" s="71"/>
      <c r="P588" s="71"/>
      <c r="Q588" s="71"/>
      <c r="R588" s="71"/>
      <c r="S588" s="84"/>
      <c r="T588" s="88"/>
      <c r="U588" s="97"/>
      <c r="V588" s="96"/>
    </row>
    <row r="589" spans="1:22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71"/>
      <c r="M589" s="71"/>
      <c r="N589" s="71"/>
      <c r="O589" s="71"/>
      <c r="P589" s="71"/>
      <c r="Q589" s="71"/>
      <c r="R589" s="71"/>
      <c r="S589" s="84"/>
      <c r="T589" s="88"/>
      <c r="U589" s="97"/>
      <c r="V589" s="96"/>
    </row>
    <row r="590" spans="1:22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71"/>
      <c r="M590" s="71"/>
      <c r="N590" s="71"/>
      <c r="O590" s="71"/>
      <c r="P590" s="71"/>
      <c r="Q590" s="71"/>
      <c r="R590" s="71"/>
      <c r="S590" s="84"/>
      <c r="T590" s="88"/>
      <c r="U590" s="97"/>
      <c r="V590" s="96"/>
    </row>
    <row r="591" spans="1:22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71"/>
      <c r="M591" s="71"/>
      <c r="N591" s="71"/>
      <c r="O591" s="71"/>
      <c r="P591" s="71"/>
      <c r="Q591" s="71"/>
      <c r="R591" s="71"/>
      <c r="S591" s="84"/>
      <c r="T591" s="88"/>
      <c r="U591" s="97"/>
      <c r="V591" s="96"/>
    </row>
    <row r="592" spans="1:22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71"/>
      <c r="M592" s="71"/>
      <c r="N592" s="71"/>
      <c r="O592" s="71"/>
      <c r="P592" s="71"/>
      <c r="Q592" s="71"/>
      <c r="R592" s="71"/>
      <c r="S592" s="84"/>
      <c r="T592" s="88"/>
      <c r="U592" s="97"/>
      <c r="V592" s="96"/>
    </row>
    <row r="593" spans="1:22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71"/>
      <c r="M593" s="71"/>
      <c r="N593" s="71"/>
      <c r="O593" s="71"/>
      <c r="P593" s="71"/>
      <c r="Q593" s="71"/>
      <c r="R593" s="71"/>
      <c r="S593" s="84"/>
      <c r="T593" s="88"/>
      <c r="U593" s="97"/>
      <c r="V593" s="96"/>
    </row>
    <row r="594" spans="1:22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71"/>
      <c r="M594" s="71"/>
      <c r="N594" s="71"/>
      <c r="O594" s="71"/>
      <c r="P594" s="71"/>
      <c r="Q594" s="71"/>
      <c r="R594" s="71"/>
      <c r="S594" s="84"/>
      <c r="T594" s="88"/>
      <c r="U594" s="97"/>
      <c r="V594" s="96"/>
    </row>
    <row r="595" spans="1:22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71"/>
      <c r="M595" s="71"/>
      <c r="N595" s="71"/>
      <c r="O595" s="71"/>
      <c r="P595" s="71"/>
      <c r="Q595" s="71"/>
      <c r="R595" s="71"/>
      <c r="S595" s="84"/>
      <c r="T595" s="88"/>
      <c r="U595" s="97"/>
      <c r="V595" s="96"/>
    </row>
    <row r="596" spans="1:22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71"/>
      <c r="M596" s="71"/>
      <c r="N596" s="71"/>
      <c r="O596" s="71"/>
      <c r="P596" s="71"/>
      <c r="Q596" s="71"/>
      <c r="R596" s="71"/>
      <c r="S596" s="84"/>
      <c r="T596" s="88"/>
      <c r="U596" s="97"/>
      <c r="V596" s="96"/>
    </row>
    <row r="597" spans="1:22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71"/>
      <c r="M597" s="71"/>
      <c r="N597" s="71"/>
      <c r="O597" s="71"/>
      <c r="P597" s="71"/>
      <c r="Q597" s="71"/>
      <c r="R597" s="71"/>
      <c r="S597" s="84"/>
      <c r="T597" s="88"/>
      <c r="U597" s="97"/>
      <c r="V597" s="96"/>
    </row>
    <row r="598" spans="1:22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71"/>
      <c r="M598" s="71"/>
      <c r="N598" s="71"/>
      <c r="O598" s="71"/>
      <c r="P598" s="71"/>
      <c r="Q598" s="71"/>
      <c r="R598" s="71"/>
      <c r="S598" s="84"/>
      <c r="T598" s="88"/>
      <c r="U598" s="97"/>
      <c r="V598" s="96"/>
    </row>
    <row r="599" spans="1:22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71"/>
      <c r="M599" s="71"/>
      <c r="N599" s="71"/>
      <c r="O599" s="71"/>
      <c r="P599" s="71"/>
      <c r="Q599" s="71"/>
      <c r="R599" s="71"/>
      <c r="S599" s="84"/>
      <c r="T599" s="88"/>
      <c r="U599" s="97"/>
      <c r="V599" s="96"/>
    </row>
    <row r="600" spans="1:22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71"/>
      <c r="M600" s="71"/>
      <c r="N600" s="71"/>
      <c r="O600" s="71"/>
      <c r="P600" s="71"/>
      <c r="Q600" s="71"/>
      <c r="R600" s="71"/>
      <c r="S600" s="84"/>
      <c r="T600" s="88"/>
      <c r="U600" s="97"/>
      <c r="V600" s="96"/>
    </row>
    <row r="601" spans="1:22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71"/>
      <c r="M601" s="71"/>
      <c r="N601" s="71"/>
      <c r="O601" s="71"/>
      <c r="P601" s="71"/>
      <c r="Q601" s="71"/>
      <c r="R601" s="71"/>
      <c r="S601" s="84"/>
      <c r="T601" s="88"/>
      <c r="U601" s="97"/>
      <c r="V601" s="96"/>
    </row>
    <row r="602" spans="1:22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71"/>
      <c r="M602" s="71"/>
      <c r="N602" s="71"/>
      <c r="O602" s="71"/>
      <c r="P602" s="71"/>
      <c r="Q602" s="71"/>
      <c r="R602" s="71"/>
      <c r="S602" s="84"/>
      <c r="T602" s="88"/>
      <c r="U602" s="97"/>
      <c r="V602" s="96"/>
    </row>
    <row r="603" spans="1:22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71"/>
      <c r="M603" s="71"/>
      <c r="N603" s="71"/>
      <c r="O603" s="71"/>
      <c r="P603" s="71"/>
      <c r="Q603" s="71"/>
      <c r="R603" s="71"/>
      <c r="S603" s="84"/>
      <c r="T603" s="88"/>
      <c r="U603" s="97"/>
      <c r="V603" s="96"/>
    </row>
    <row r="604" spans="1:22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71"/>
      <c r="M604" s="71"/>
      <c r="N604" s="71"/>
      <c r="O604" s="71"/>
      <c r="P604" s="71"/>
      <c r="Q604" s="71"/>
      <c r="R604" s="71"/>
      <c r="S604" s="84"/>
      <c r="T604" s="88"/>
      <c r="U604" s="97"/>
      <c r="V604" s="96"/>
    </row>
    <row r="605" spans="1:22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71"/>
      <c r="M605" s="71"/>
      <c r="N605" s="71"/>
      <c r="O605" s="71"/>
      <c r="P605" s="71"/>
      <c r="Q605" s="71"/>
      <c r="R605" s="71"/>
      <c r="S605" s="84"/>
      <c r="T605" s="88"/>
      <c r="U605" s="97"/>
      <c r="V605" s="96"/>
    </row>
    <row r="606" spans="1:22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71"/>
      <c r="M606" s="71"/>
      <c r="N606" s="71"/>
      <c r="O606" s="71"/>
      <c r="P606" s="71"/>
      <c r="Q606" s="71"/>
      <c r="R606" s="71"/>
      <c r="S606" s="84"/>
      <c r="T606" s="88"/>
      <c r="U606" s="97"/>
      <c r="V606" s="96"/>
    </row>
    <row r="607" spans="1:22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71"/>
      <c r="M607" s="71"/>
      <c r="N607" s="71"/>
      <c r="O607" s="71"/>
      <c r="P607" s="71"/>
      <c r="Q607" s="71"/>
      <c r="R607" s="71"/>
      <c r="S607" s="84"/>
      <c r="T607" s="88"/>
      <c r="U607" s="97"/>
      <c r="V607" s="96"/>
    </row>
    <row r="608" spans="1:22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71"/>
      <c r="M608" s="71"/>
      <c r="N608" s="71"/>
      <c r="O608" s="71"/>
      <c r="P608" s="71"/>
      <c r="Q608" s="71"/>
      <c r="R608" s="71"/>
      <c r="S608" s="84"/>
      <c r="T608" s="88"/>
      <c r="U608" s="97"/>
      <c r="V608" s="96"/>
    </row>
    <row r="609" spans="1:22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71"/>
      <c r="M609" s="71"/>
      <c r="N609" s="71"/>
      <c r="O609" s="71"/>
      <c r="P609" s="71"/>
      <c r="Q609" s="71"/>
      <c r="R609" s="71"/>
      <c r="S609" s="84"/>
      <c r="T609" s="88"/>
      <c r="U609" s="97"/>
      <c r="V609" s="96"/>
    </row>
    <row r="610" spans="1:22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71"/>
      <c r="M610" s="71"/>
      <c r="N610" s="71"/>
      <c r="O610" s="71"/>
      <c r="P610" s="71"/>
      <c r="Q610" s="71"/>
      <c r="R610" s="71"/>
      <c r="S610" s="84"/>
      <c r="T610" s="88"/>
      <c r="U610" s="97"/>
      <c r="V610" s="96"/>
    </row>
    <row r="611" spans="1:22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71"/>
      <c r="M611" s="71"/>
      <c r="N611" s="71"/>
      <c r="O611" s="71"/>
      <c r="P611" s="71"/>
      <c r="Q611" s="71"/>
      <c r="R611" s="71"/>
      <c r="S611" s="84"/>
      <c r="T611" s="88"/>
      <c r="U611" s="97"/>
      <c r="V611" s="96"/>
    </row>
    <row r="612" spans="1:22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71"/>
      <c r="M612" s="71"/>
      <c r="N612" s="71"/>
      <c r="O612" s="71"/>
      <c r="P612" s="71"/>
      <c r="Q612" s="71"/>
      <c r="R612" s="71"/>
      <c r="S612" s="84"/>
      <c r="T612" s="88"/>
      <c r="U612" s="97"/>
      <c r="V612" s="96"/>
    </row>
    <row r="613" spans="1:22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71"/>
      <c r="M613" s="71"/>
      <c r="N613" s="71"/>
      <c r="O613" s="71"/>
      <c r="P613" s="71"/>
      <c r="Q613" s="71"/>
      <c r="R613" s="71"/>
      <c r="S613" s="84"/>
      <c r="T613" s="88"/>
      <c r="U613" s="97"/>
      <c r="V613" s="96"/>
    </row>
    <row r="614" spans="1:22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71"/>
      <c r="M614" s="71"/>
      <c r="N614" s="71"/>
      <c r="O614" s="71"/>
      <c r="P614" s="71"/>
      <c r="Q614" s="71"/>
      <c r="R614" s="71"/>
      <c r="S614" s="84"/>
      <c r="T614" s="88"/>
      <c r="U614" s="97"/>
      <c r="V614" s="96"/>
    </row>
    <row r="615" spans="1:22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71"/>
      <c r="M615" s="71"/>
      <c r="N615" s="71"/>
      <c r="O615" s="71"/>
      <c r="P615" s="71"/>
      <c r="Q615" s="71"/>
      <c r="R615" s="71"/>
      <c r="S615" s="84"/>
      <c r="T615" s="88"/>
      <c r="U615" s="97"/>
      <c r="V615" s="96"/>
    </row>
    <row r="616" spans="1:22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71"/>
      <c r="M616" s="71"/>
      <c r="N616" s="71"/>
      <c r="O616" s="71"/>
      <c r="P616" s="71"/>
      <c r="Q616" s="71"/>
      <c r="R616" s="71"/>
      <c r="S616" s="84"/>
      <c r="T616" s="88"/>
      <c r="U616" s="97"/>
      <c r="V616" s="96"/>
    </row>
    <row r="617" spans="1:22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71"/>
      <c r="M617" s="71"/>
      <c r="N617" s="71"/>
      <c r="O617" s="71"/>
      <c r="P617" s="71"/>
      <c r="Q617" s="71"/>
      <c r="R617" s="71"/>
      <c r="S617" s="84"/>
      <c r="T617" s="88"/>
      <c r="U617" s="97"/>
      <c r="V617" s="96"/>
    </row>
    <row r="618" spans="1:22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71"/>
      <c r="M618" s="71"/>
      <c r="N618" s="71"/>
      <c r="O618" s="71"/>
      <c r="P618" s="71"/>
      <c r="Q618" s="71"/>
      <c r="R618" s="71"/>
      <c r="S618" s="84"/>
      <c r="T618" s="88"/>
      <c r="U618" s="97"/>
      <c r="V618" s="96"/>
    </row>
    <row r="619" spans="1:22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71"/>
      <c r="M619" s="71"/>
      <c r="N619" s="71"/>
      <c r="O619" s="71"/>
      <c r="P619" s="71"/>
      <c r="Q619" s="71"/>
      <c r="R619" s="71"/>
      <c r="S619" s="84"/>
      <c r="T619" s="88"/>
      <c r="U619" s="97"/>
      <c r="V619" s="96"/>
    </row>
    <row r="620" spans="1:22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71"/>
      <c r="M620" s="71"/>
      <c r="N620" s="71"/>
      <c r="O620" s="71"/>
      <c r="P620" s="71"/>
      <c r="Q620" s="71"/>
      <c r="R620" s="71"/>
      <c r="S620" s="84"/>
      <c r="T620" s="88"/>
      <c r="U620" s="97"/>
      <c r="V620" s="96"/>
    </row>
    <row r="621" spans="1:22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71"/>
      <c r="M621" s="71"/>
      <c r="N621" s="71"/>
      <c r="O621" s="71"/>
      <c r="P621" s="71"/>
      <c r="Q621" s="71"/>
      <c r="R621" s="71"/>
      <c r="S621" s="84"/>
      <c r="T621" s="88"/>
      <c r="U621" s="97"/>
      <c r="V621" s="96"/>
    </row>
    <row r="622" spans="1:22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71"/>
      <c r="M622" s="71"/>
      <c r="N622" s="71"/>
      <c r="O622" s="71"/>
      <c r="P622" s="71"/>
      <c r="Q622" s="71"/>
      <c r="R622" s="71"/>
      <c r="S622" s="84"/>
      <c r="T622" s="88"/>
      <c r="U622" s="97"/>
      <c r="V622" s="96"/>
    </row>
    <row r="623" spans="1:22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71"/>
      <c r="M623" s="71"/>
      <c r="N623" s="71"/>
      <c r="O623" s="71"/>
      <c r="P623" s="71"/>
      <c r="Q623" s="71"/>
      <c r="R623" s="71"/>
      <c r="S623" s="84"/>
      <c r="T623" s="88"/>
      <c r="U623" s="97"/>
      <c r="V623" s="96"/>
    </row>
    <row r="624" spans="1:22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71"/>
      <c r="M624" s="71"/>
      <c r="N624" s="71"/>
      <c r="O624" s="71"/>
      <c r="P624" s="71"/>
      <c r="Q624" s="71"/>
      <c r="R624" s="71"/>
      <c r="S624" s="84"/>
      <c r="T624" s="88"/>
      <c r="U624" s="97"/>
      <c r="V624" s="96"/>
    </row>
    <row r="625" spans="1:22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71"/>
      <c r="M625" s="71"/>
      <c r="N625" s="71"/>
      <c r="O625" s="71"/>
      <c r="P625" s="71"/>
      <c r="Q625" s="71"/>
      <c r="R625" s="71"/>
      <c r="S625" s="84"/>
      <c r="T625" s="88"/>
      <c r="U625" s="97"/>
      <c r="V625" s="96"/>
    </row>
    <row r="626" spans="1:22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71"/>
      <c r="M626" s="71"/>
      <c r="N626" s="71"/>
      <c r="O626" s="71"/>
      <c r="P626" s="71"/>
      <c r="Q626" s="71"/>
      <c r="R626" s="71"/>
      <c r="S626" s="84"/>
      <c r="T626" s="88"/>
      <c r="U626" s="97"/>
      <c r="V626" s="96"/>
    </row>
    <row r="627" spans="1:22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71"/>
      <c r="M627" s="71"/>
      <c r="N627" s="71"/>
      <c r="O627" s="71"/>
      <c r="P627" s="71"/>
      <c r="Q627" s="71"/>
      <c r="R627" s="71"/>
      <c r="S627" s="84"/>
      <c r="T627" s="88"/>
      <c r="U627" s="97"/>
      <c r="V627" s="96"/>
    </row>
    <row r="628" spans="1:22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71"/>
      <c r="M628" s="71"/>
      <c r="N628" s="71"/>
      <c r="O628" s="71"/>
      <c r="P628" s="71"/>
      <c r="Q628" s="71"/>
      <c r="R628" s="71"/>
      <c r="S628" s="84"/>
      <c r="T628" s="88"/>
      <c r="U628" s="97"/>
      <c r="V628" s="96"/>
    </row>
    <row r="629" spans="1:22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71"/>
      <c r="M629" s="71"/>
      <c r="N629" s="71"/>
      <c r="O629" s="71"/>
      <c r="P629" s="71"/>
      <c r="Q629" s="71"/>
      <c r="R629" s="71"/>
      <c r="S629" s="84"/>
      <c r="T629" s="88"/>
      <c r="U629" s="97"/>
      <c r="V629" s="96"/>
    </row>
    <row r="630" spans="1:22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71"/>
      <c r="M630" s="71"/>
      <c r="N630" s="71"/>
      <c r="O630" s="71"/>
      <c r="P630" s="71"/>
      <c r="Q630" s="71"/>
      <c r="R630" s="71"/>
      <c r="S630" s="84"/>
      <c r="T630" s="88"/>
      <c r="U630" s="97"/>
      <c r="V630" s="96"/>
    </row>
    <row r="631" spans="1:22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71"/>
      <c r="M631" s="71"/>
      <c r="N631" s="71"/>
      <c r="O631" s="71"/>
      <c r="P631" s="71"/>
      <c r="Q631" s="71"/>
      <c r="R631" s="71"/>
      <c r="S631" s="84"/>
      <c r="T631" s="88"/>
      <c r="U631" s="97"/>
      <c r="V631" s="96"/>
    </row>
    <row r="632" spans="1:22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71"/>
      <c r="M632" s="71"/>
      <c r="N632" s="71"/>
      <c r="O632" s="71"/>
      <c r="P632" s="71"/>
      <c r="Q632" s="71"/>
      <c r="R632" s="71"/>
      <c r="S632" s="84"/>
      <c r="T632" s="88"/>
      <c r="U632" s="97"/>
      <c r="V632" s="96"/>
    </row>
    <row r="633" spans="1:22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71"/>
      <c r="M633" s="71"/>
      <c r="N633" s="71"/>
      <c r="O633" s="71"/>
      <c r="P633" s="71"/>
      <c r="Q633" s="71"/>
      <c r="R633" s="71"/>
      <c r="S633" s="84"/>
      <c r="T633" s="88"/>
      <c r="U633" s="97"/>
      <c r="V633" s="96"/>
    </row>
    <row r="634" spans="1:22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71"/>
      <c r="M634" s="71"/>
      <c r="N634" s="71"/>
      <c r="O634" s="71"/>
      <c r="P634" s="71"/>
      <c r="Q634" s="71"/>
      <c r="R634" s="71"/>
      <c r="S634" s="84"/>
      <c r="T634" s="88"/>
      <c r="U634" s="97"/>
      <c r="V634" s="96"/>
    </row>
    <row r="635" spans="1:22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71"/>
      <c r="M635" s="71"/>
      <c r="N635" s="71"/>
      <c r="O635" s="71"/>
      <c r="P635" s="71"/>
      <c r="Q635" s="71"/>
      <c r="R635" s="71"/>
      <c r="S635" s="84"/>
      <c r="T635" s="88"/>
      <c r="U635" s="97"/>
      <c r="V635" s="96"/>
    </row>
    <row r="636" spans="1:22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71"/>
      <c r="M636" s="71"/>
      <c r="N636" s="71"/>
      <c r="O636" s="71"/>
      <c r="P636" s="71"/>
      <c r="Q636" s="71"/>
      <c r="R636" s="71"/>
      <c r="S636" s="84"/>
      <c r="T636" s="88"/>
      <c r="U636" s="97"/>
      <c r="V636" s="96"/>
    </row>
    <row r="637" spans="1:22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71"/>
      <c r="M637" s="71"/>
      <c r="N637" s="71"/>
      <c r="O637" s="71"/>
      <c r="P637" s="71"/>
      <c r="Q637" s="71"/>
      <c r="R637" s="71"/>
      <c r="S637" s="84"/>
      <c r="T637" s="88"/>
      <c r="U637" s="97"/>
      <c r="V637" s="96"/>
    </row>
    <row r="638" spans="1:22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71"/>
      <c r="M638" s="71"/>
      <c r="N638" s="71"/>
      <c r="O638" s="71"/>
      <c r="P638" s="71"/>
      <c r="Q638" s="71"/>
      <c r="R638" s="71"/>
      <c r="S638" s="84"/>
      <c r="T638" s="88"/>
      <c r="U638" s="97"/>
      <c r="V638" s="96"/>
    </row>
    <row r="639" spans="1:22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71"/>
      <c r="M639" s="71"/>
      <c r="N639" s="71"/>
      <c r="O639" s="71"/>
      <c r="P639" s="71"/>
      <c r="Q639" s="71"/>
      <c r="R639" s="71"/>
      <c r="S639" s="84"/>
      <c r="T639" s="88"/>
      <c r="U639" s="97"/>
      <c r="V639" s="96"/>
    </row>
    <row r="640" spans="1:22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71"/>
      <c r="M640" s="71"/>
      <c r="N640" s="71"/>
      <c r="O640" s="71"/>
      <c r="P640" s="71"/>
      <c r="Q640" s="71"/>
      <c r="R640" s="71"/>
      <c r="S640" s="84"/>
      <c r="T640" s="88"/>
      <c r="U640" s="97"/>
      <c r="V640" s="96"/>
    </row>
    <row r="641" spans="1:22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71"/>
      <c r="M641" s="71"/>
      <c r="N641" s="71"/>
      <c r="O641" s="71"/>
      <c r="P641" s="71"/>
      <c r="Q641" s="71"/>
      <c r="R641" s="71"/>
      <c r="S641" s="84"/>
      <c r="T641" s="88"/>
      <c r="U641" s="97"/>
      <c r="V641" s="96"/>
    </row>
    <row r="642" spans="1:22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71"/>
      <c r="M642" s="71"/>
      <c r="N642" s="71"/>
      <c r="O642" s="71"/>
      <c r="P642" s="71"/>
      <c r="Q642" s="71"/>
      <c r="R642" s="71"/>
      <c r="S642" s="84"/>
      <c r="T642" s="88"/>
      <c r="U642" s="97"/>
      <c r="V642" s="96"/>
    </row>
    <row r="643" spans="1:22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71"/>
      <c r="M643" s="71"/>
      <c r="N643" s="71"/>
      <c r="O643" s="71"/>
      <c r="P643" s="71"/>
      <c r="Q643" s="71"/>
      <c r="R643" s="71"/>
      <c r="S643" s="84"/>
      <c r="T643" s="88"/>
      <c r="U643" s="97"/>
      <c r="V643" s="96"/>
    </row>
    <row r="644" spans="1:22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71"/>
      <c r="M644" s="71"/>
      <c r="N644" s="71"/>
      <c r="O644" s="71"/>
      <c r="P644" s="71"/>
      <c r="Q644" s="71"/>
      <c r="R644" s="71"/>
      <c r="S644" s="84"/>
      <c r="T644" s="88"/>
      <c r="U644" s="97"/>
      <c r="V644" s="96"/>
    </row>
    <row r="645" spans="1:22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71"/>
      <c r="M645" s="71"/>
      <c r="N645" s="71"/>
      <c r="O645" s="71"/>
      <c r="P645" s="71"/>
      <c r="Q645" s="71"/>
      <c r="R645" s="71"/>
      <c r="S645" s="84"/>
      <c r="T645" s="88"/>
      <c r="U645" s="97"/>
      <c r="V645" s="96"/>
    </row>
    <row r="646" spans="1:22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71"/>
      <c r="M646" s="71"/>
      <c r="N646" s="71"/>
      <c r="O646" s="71"/>
      <c r="P646" s="71"/>
      <c r="Q646" s="71"/>
      <c r="R646" s="71"/>
      <c r="S646" s="84"/>
      <c r="T646" s="88"/>
      <c r="U646" s="97"/>
      <c r="V646" s="96"/>
    </row>
    <row r="647" spans="1:22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71"/>
      <c r="M647" s="71"/>
      <c r="N647" s="71"/>
      <c r="O647" s="71"/>
      <c r="P647" s="71"/>
      <c r="Q647" s="71"/>
      <c r="R647" s="71"/>
      <c r="S647" s="84"/>
      <c r="T647" s="88"/>
      <c r="U647" s="97"/>
      <c r="V647" s="96"/>
    </row>
    <row r="648" spans="1:22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71"/>
      <c r="M648" s="71"/>
      <c r="N648" s="71"/>
      <c r="O648" s="71"/>
      <c r="P648" s="71"/>
      <c r="Q648" s="71"/>
      <c r="R648" s="71"/>
      <c r="S648" s="84"/>
      <c r="T648" s="88"/>
      <c r="U648" s="97"/>
      <c r="V648" s="96"/>
    </row>
    <row r="649" spans="1:22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71"/>
      <c r="M649" s="71"/>
      <c r="N649" s="71"/>
      <c r="O649" s="71"/>
      <c r="P649" s="71"/>
      <c r="Q649" s="71"/>
      <c r="R649" s="71"/>
      <c r="S649" s="84"/>
      <c r="T649" s="88"/>
      <c r="U649" s="97"/>
      <c r="V649" s="96"/>
    </row>
    <row r="650" spans="1:22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71"/>
      <c r="M650" s="71"/>
      <c r="N650" s="71"/>
      <c r="O650" s="71"/>
      <c r="P650" s="71"/>
      <c r="Q650" s="71"/>
      <c r="R650" s="71"/>
      <c r="S650" s="84"/>
      <c r="T650" s="88"/>
      <c r="U650" s="97"/>
      <c r="V650" s="96"/>
    </row>
    <row r="651" spans="1:22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71"/>
      <c r="M651" s="71"/>
      <c r="N651" s="71"/>
      <c r="O651" s="71"/>
      <c r="P651" s="71"/>
      <c r="Q651" s="71"/>
      <c r="R651" s="71"/>
      <c r="S651" s="84"/>
      <c r="T651" s="88"/>
      <c r="U651" s="97"/>
      <c r="V651" s="96"/>
    </row>
    <row r="652" spans="1:22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71"/>
      <c r="M652" s="71"/>
      <c r="N652" s="71"/>
      <c r="O652" s="71"/>
      <c r="P652" s="71"/>
      <c r="Q652" s="71"/>
      <c r="R652" s="71"/>
      <c r="S652" s="84"/>
      <c r="T652" s="88"/>
      <c r="U652" s="97"/>
      <c r="V652" s="96"/>
    </row>
    <row r="653" spans="1:22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71"/>
      <c r="M653" s="71"/>
      <c r="N653" s="71"/>
      <c r="O653" s="71"/>
      <c r="P653" s="71"/>
      <c r="Q653" s="71"/>
      <c r="R653" s="71"/>
      <c r="S653" s="84"/>
      <c r="T653" s="88"/>
      <c r="U653" s="97"/>
      <c r="V653" s="96"/>
    </row>
    <row r="654" spans="1:22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71"/>
      <c r="M654" s="71"/>
      <c r="N654" s="71"/>
      <c r="O654" s="71"/>
      <c r="P654" s="71"/>
      <c r="Q654" s="71"/>
      <c r="R654" s="71"/>
      <c r="S654" s="84"/>
      <c r="T654" s="88"/>
      <c r="U654" s="97"/>
      <c r="V654" s="96"/>
    </row>
    <row r="655" spans="1:22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71"/>
      <c r="M655" s="71"/>
      <c r="N655" s="71"/>
      <c r="O655" s="71"/>
      <c r="P655" s="71"/>
      <c r="Q655" s="71"/>
      <c r="R655" s="71"/>
      <c r="S655" s="84"/>
      <c r="T655" s="88"/>
      <c r="U655" s="97"/>
      <c r="V655" s="96"/>
    </row>
    <row r="656" spans="1:22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71"/>
      <c r="M656" s="71"/>
      <c r="N656" s="71"/>
      <c r="O656" s="71"/>
      <c r="P656" s="71"/>
      <c r="Q656" s="71"/>
      <c r="R656" s="71"/>
      <c r="S656" s="84"/>
      <c r="T656" s="88"/>
      <c r="U656" s="97"/>
      <c r="V656" s="96"/>
    </row>
    <row r="657" spans="1:22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71"/>
      <c r="M657" s="71"/>
      <c r="N657" s="71"/>
      <c r="O657" s="71"/>
      <c r="P657" s="71"/>
      <c r="Q657" s="71"/>
      <c r="R657" s="71"/>
      <c r="S657" s="84"/>
      <c r="T657" s="88"/>
      <c r="U657" s="97"/>
      <c r="V657" s="96"/>
    </row>
    <row r="658" spans="1:22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71"/>
      <c r="M658" s="71"/>
      <c r="N658" s="71"/>
      <c r="O658" s="71"/>
      <c r="P658" s="71"/>
      <c r="Q658" s="71"/>
      <c r="R658" s="71"/>
      <c r="S658" s="84"/>
      <c r="T658" s="88"/>
      <c r="U658" s="97"/>
      <c r="V658" s="96"/>
    </row>
    <row r="659" spans="1:22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71"/>
      <c r="M659" s="71"/>
      <c r="N659" s="71"/>
      <c r="O659" s="71"/>
      <c r="P659" s="71"/>
      <c r="Q659" s="71"/>
      <c r="R659" s="71"/>
      <c r="S659" s="84"/>
      <c r="T659" s="88"/>
      <c r="U659" s="97"/>
      <c r="V659" s="96"/>
    </row>
    <row r="660" spans="1:22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71"/>
      <c r="M660" s="71"/>
      <c r="N660" s="71"/>
      <c r="O660" s="71"/>
      <c r="P660" s="71"/>
      <c r="Q660" s="71"/>
      <c r="R660" s="71"/>
      <c r="S660" s="84"/>
      <c r="T660" s="88"/>
      <c r="U660" s="97"/>
      <c r="V660" s="96"/>
    </row>
    <row r="661" spans="1:22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71"/>
      <c r="M661" s="71"/>
      <c r="N661" s="71"/>
      <c r="O661" s="71"/>
      <c r="P661" s="71"/>
      <c r="Q661" s="71"/>
      <c r="R661" s="71"/>
      <c r="S661" s="84"/>
      <c r="T661" s="88"/>
      <c r="U661" s="97"/>
      <c r="V661" s="96"/>
    </row>
    <row r="662" spans="1:22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71"/>
      <c r="M662" s="71"/>
      <c r="N662" s="71"/>
      <c r="O662" s="71"/>
      <c r="P662" s="71"/>
      <c r="Q662" s="71"/>
      <c r="R662" s="71"/>
      <c r="S662" s="84"/>
      <c r="T662" s="88"/>
      <c r="U662" s="97"/>
      <c r="V662" s="96"/>
    </row>
    <row r="663" spans="1:22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71"/>
      <c r="M663" s="71"/>
      <c r="N663" s="71"/>
      <c r="O663" s="71"/>
      <c r="P663" s="71"/>
      <c r="Q663" s="71"/>
      <c r="R663" s="71"/>
      <c r="S663" s="84"/>
      <c r="T663" s="88"/>
      <c r="U663" s="97"/>
      <c r="V663" s="96"/>
    </row>
    <row r="664" spans="1:22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71"/>
      <c r="M664" s="71"/>
      <c r="N664" s="71"/>
      <c r="O664" s="71"/>
      <c r="P664" s="71"/>
      <c r="Q664" s="71"/>
      <c r="R664" s="71"/>
      <c r="S664" s="84"/>
      <c r="T664" s="88"/>
      <c r="U664" s="97"/>
      <c r="V664" s="96"/>
    </row>
    <row r="665" spans="1:22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71"/>
      <c r="M665" s="71"/>
      <c r="N665" s="71"/>
      <c r="O665" s="71"/>
      <c r="P665" s="71"/>
      <c r="Q665" s="71"/>
      <c r="R665" s="71"/>
      <c r="S665" s="84"/>
      <c r="T665" s="88"/>
      <c r="U665" s="97"/>
      <c r="V665" s="96"/>
    </row>
    <row r="666" spans="1:22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71"/>
      <c r="M666" s="71"/>
      <c r="N666" s="71"/>
      <c r="O666" s="71"/>
      <c r="P666" s="71"/>
      <c r="Q666" s="71"/>
      <c r="R666" s="71"/>
      <c r="S666" s="84"/>
      <c r="T666" s="88"/>
      <c r="U666" s="97"/>
      <c r="V666" s="96"/>
    </row>
    <row r="667" spans="1:22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71"/>
      <c r="M667" s="71"/>
      <c r="N667" s="71"/>
      <c r="O667" s="71"/>
      <c r="P667" s="71"/>
      <c r="Q667" s="71"/>
      <c r="R667" s="71"/>
      <c r="S667" s="84"/>
      <c r="T667" s="88"/>
      <c r="U667" s="97"/>
      <c r="V667" s="96"/>
    </row>
    <row r="668" spans="1:22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71"/>
      <c r="M668" s="71"/>
      <c r="N668" s="71"/>
      <c r="O668" s="71"/>
      <c r="P668" s="71"/>
      <c r="Q668" s="71"/>
      <c r="R668" s="71"/>
      <c r="S668" s="84"/>
      <c r="T668" s="88"/>
      <c r="U668" s="97"/>
      <c r="V668" s="96"/>
    </row>
    <row r="669" spans="1:22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71"/>
      <c r="M669" s="71"/>
      <c r="N669" s="71"/>
      <c r="O669" s="71"/>
      <c r="P669" s="71"/>
      <c r="Q669" s="71"/>
      <c r="R669" s="71"/>
      <c r="S669" s="84"/>
      <c r="T669" s="88"/>
      <c r="U669" s="97"/>
      <c r="V669" s="96"/>
    </row>
    <row r="670" spans="1:22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71"/>
      <c r="M670" s="71"/>
      <c r="N670" s="71"/>
      <c r="O670" s="71"/>
      <c r="P670" s="71"/>
      <c r="Q670" s="71"/>
      <c r="R670" s="71"/>
      <c r="S670" s="84"/>
      <c r="T670" s="88"/>
      <c r="U670" s="97"/>
      <c r="V670" s="96"/>
    </row>
    <row r="671" spans="1:22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71"/>
      <c r="M671" s="71"/>
      <c r="N671" s="71"/>
      <c r="O671" s="71"/>
      <c r="P671" s="71"/>
      <c r="Q671" s="71"/>
      <c r="R671" s="71"/>
      <c r="S671" s="84"/>
      <c r="T671" s="88"/>
      <c r="U671" s="97"/>
      <c r="V671" s="96"/>
    </row>
    <row r="672" spans="1:22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71"/>
      <c r="M672" s="71"/>
      <c r="N672" s="71"/>
      <c r="O672" s="71"/>
      <c r="P672" s="71"/>
      <c r="Q672" s="71"/>
      <c r="R672" s="71"/>
      <c r="S672" s="84"/>
      <c r="T672" s="88"/>
      <c r="U672" s="97"/>
      <c r="V672" s="96"/>
    </row>
    <row r="673" spans="1:22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71"/>
      <c r="M673" s="71"/>
      <c r="N673" s="71"/>
      <c r="O673" s="71"/>
      <c r="P673" s="71"/>
      <c r="Q673" s="71"/>
      <c r="R673" s="71"/>
      <c r="S673" s="84"/>
      <c r="T673" s="88"/>
      <c r="U673" s="97"/>
      <c r="V673" s="96"/>
    </row>
    <row r="674" spans="1:22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71"/>
      <c r="M674" s="71"/>
      <c r="N674" s="71"/>
      <c r="O674" s="71"/>
      <c r="P674" s="71"/>
      <c r="Q674" s="71"/>
      <c r="R674" s="71"/>
      <c r="S674" s="84"/>
      <c r="T674" s="88"/>
      <c r="U674" s="97"/>
      <c r="V674" s="96"/>
    </row>
    <row r="675" spans="1:22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71"/>
      <c r="M675" s="71"/>
      <c r="N675" s="71"/>
      <c r="O675" s="71"/>
      <c r="P675" s="71"/>
      <c r="Q675" s="71"/>
      <c r="R675" s="71"/>
      <c r="S675" s="84"/>
      <c r="T675" s="88"/>
      <c r="U675" s="97"/>
      <c r="V675" s="96"/>
    </row>
    <row r="676" spans="1:22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71"/>
      <c r="M676" s="71"/>
      <c r="N676" s="71"/>
      <c r="O676" s="71"/>
      <c r="P676" s="71"/>
      <c r="Q676" s="71"/>
      <c r="R676" s="71"/>
      <c r="S676" s="84"/>
      <c r="T676" s="88"/>
      <c r="U676" s="97"/>
      <c r="V676" s="96"/>
    </row>
    <row r="677" spans="1:22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71"/>
      <c r="M677" s="71"/>
      <c r="N677" s="71"/>
      <c r="O677" s="71"/>
      <c r="P677" s="71"/>
      <c r="Q677" s="71"/>
      <c r="R677" s="71"/>
      <c r="S677" s="84"/>
      <c r="T677" s="88"/>
      <c r="U677" s="97"/>
      <c r="V677" s="96"/>
    </row>
    <row r="678" spans="1:22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71"/>
      <c r="M678" s="71"/>
      <c r="N678" s="71"/>
      <c r="O678" s="71"/>
      <c r="P678" s="71"/>
      <c r="Q678" s="71"/>
      <c r="R678" s="71"/>
      <c r="S678" s="84"/>
      <c r="T678" s="88"/>
      <c r="U678" s="97"/>
      <c r="V678" s="96"/>
    </row>
    <row r="679" spans="1:22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71"/>
      <c r="M679" s="71"/>
      <c r="N679" s="71"/>
      <c r="O679" s="71"/>
      <c r="P679" s="71"/>
      <c r="Q679" s="71"/>
      <c r="R679" s="71"/>
      <c r="S679" s="84"/>
      <c r="T679" s="88"/>
      <c r="U679" s="97"/>
      <c r="V679" s="96"/>
    </row>
    <row r="680" spans="1:22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71"/>
      <c r="M680" s="71"/>
      <c r="N680" s="71"/>
      <c r="O680" s="71"/>
      <c r="P680" s="71"/>
      <c r="Q680" s="71"/>
      <c r="R680" s="71"/>
      <c r="S680" s="84"/>
      <c r="T680" s="88"/>
      <c r="U680" s="97"/>
      <c r="V680" s="96"/>
    </row>
    <row r="681" spans="1:22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71"/>
      <c r="M681" s="71"/>
      <c r="N681" s="71"/>
      <c r="O681" s="71"/>
      <c r="P681" s="71"/>
      <c r="Q681" s="71"/>
      <c r="R681" s="71"/>
      <c r="S681" s="84"/>
      <c r="T681" s="88"/>
      <c r="U681" s="97"/>
      <c r="V681" s="96"/>
    </row>
    <row r="682" spans="1:22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71"/>
      <c r="M682" s="71"/>
      <c r="N682" s="71"/>
      <c r="O682" s="71"/>
      <c r="P682" s="71"/>
      <c r="Q682" s="71"/>
      <c r="R682" s="71"/>
      <c r="S682" s="84"/>
      <c r="T682" s="88"/>
      <c r="U682" s="97"/>
      <c r="V682" s="96"/>
    </row>
    <row r="683" spans="1:22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71"/>
      <c r="M683" s="71"/>
      <c r="N683" s="71"/>
      <c r="O683" s="71"/>
      <c r="P683" s="71"/>
      <c r="Q683" s="71"/>
      <c r="R683" s="71"/>
      <c r="S683" s="84"/>
      <c r="T683" s="88"/>
      <c r="U683" s="97"/>
      <c r="V683" s="96"/>
    </row>
    <row r="684" spans="1:22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71"/>
      <c r="M684" s="71"/>
      <c r="N684" s="71"/>
      <c r="O684" s="71"/>
      <c r="P684" s="71"/>
      <c r="Q684" s="71"/>
      <c r="R684" s="71"/>
      <c r="S684" s="84"/>
      <c r="T684" s="88"/>
      <c r="U684" s="97"/>
      <c r="V684" s="96"/>
    </row>
    <row r="685" spans="1:22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71"/>
      <c r="M685" s="71"/>
      <c r="N685" s="71"/>
      <c r="O685" s="71"/>
      <c r="P685" s="71"/>
      <c r="Q685" s="71"/>
      <c r="R685" s="71"/>
      <c r="S685" s="84"/>
      <c r="T685" s="88"/>
      <c r="U685" s="97"/>
      <c r="V685" s="96"/>
    </row>
    <row r="686" spans="1:22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71"/>
      <c r="M686" s="71"/>
      <c r="N686" s="71"/>
      <c r="O686" s="71"/>
      <c r="P686" s="71"/>
      <c r="Q686" s="71"/>
      <c r="R686" s="71"/>
      <c r="S686" s="84"/>
      <c r="T686" s="88"/>
      <c r="U686" s="97"/>
      <c r="V686" s="96"/>
    </row>
    <row r="687" spans="1:22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71"/>
      <c r="M687" s="71"/>
      <c r="N687" s="71"/>
      <c r="O687" s="71"/>
      <c r="P687" s="71"/>
      <c r="Q687" s="71"/>
      <c r="R687" s="71"/>
      <c r="S687" s="84"/>
      <c r="T687" s="88"/>
      <c r="U687" s="97"/>
      <c r="V687" s="96"/>
    </row>
    <row r="688" spans="1:22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71"/>
      <c r="M688" s="71"/>
      <c r="N688" s="71"/>
      <c r="O688" s="71"/>
      <c r="P688" s="71"/>
      <c r="Q688" s="71"/>
      <c r="R688" s="71"/>
      <c r="S688" s="84"/>
      <c r="T688" s="88"/>
      <c r="U688" s="97"/>
      <c r="V688" s="96"/>
    </row>
    <row r="689" spans="1:22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71"/>
      <c r="M689" s="71"/>
      <c r="N689" s="71"/>
      <c r="O689" s="71"/>
      <c r="P689" s="71"/>
      <c r="Q689" s="71"/>
      <c r="R689" s="71"/>
      <c r="S689" s="84"/>
      <c r="T689" s="88"/>
      <c r="U689" s="97"/>
      <c r="V689" s="96"/>
    </row>
    <row r="690" spans="1:22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71"/>
      <c r="M690" s="71"/>
      <c r="N690" s="71"/>
      <c r="O690" s="71"/>
      <c r="P690" s="71"/>
      <c r="Q690" s="71"/>
      <c r="R690" s="71"/>
      <c r="S690" s="84"/>
      <c r="T690" s="88"/>
      <c r="U690" s="97"/>
      <c r="V690" s="96"/>
    </row>
    <row r="691" spans="1:22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71"/>
      <c r="M691" s="71"/>
      <c r="N691" s="71"/>
      <c r="O691" s="71"/>
      <c r="P691" s="71"/>
      <c r="Q691" s="71"/>
      <c r="R691" s="71"/>
      <c r="S691" s="84"/>
      <c r="T691" s="88"/>
      <c r="U691" s="97"/>
      <c r="V691" s="96"/>
    </row>
    <row r="692" spans="1:22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71"/>
      <c r="M692" s="71"/>
      <c r="N692" s="71"/>
      <c r="O692" s="71"/>
      <c r="P692" s="71"/>
      <c r="Q692" s="71"/>
      <c r="R692" s="71"/>
      <c r="S692" s="84"/>
      <c r="T692" s="88"/>
      <c r="U692" s="97"/>
      <c r="V692" s="96"/>
    </row>
    <row r="693" spans="1:22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71"/>
      <c r="M693" s="71"/>
      <c r="N693" s="71"/>
      <c r="O693" s="71"/>
      <c r="P693" s="71"/>
      <c r="Q693" s="71"/>
      <c r="R693" s="71"/>
      <c r="S693" s="84"/>
      <c r="T693" s="88"/>
      <c r="U693" s="97"/>
      <c r="V693" s="96"/>
    </row>
    <row r="694" spans="1:22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71"/>
      <c r="M694" s="71"/>
      <c r="N694" s="71"/>
      <c r="O694" s="71"/>
      <c r="P694" s="71"/>
      <c r="Q694" s="71"/>
      <c r="R694" s="71"/>
      <c r="S694" s="84"/>
      <c r="T694" s="88"/>
      <c r="U694" s="97"/>
      <c r="V694" s="96"/>
    </row>
    <row r="695" spans="1:22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71"/>
      <c r="M695" s="71"/>
      <c r="N695" s="71"/>
      <c r="O695" s="71"/>
      <c r="P695" s="71"/>
      <c r="Q695" s="71"/>
      <c r="R695" s="71"/>
      <c r="S695" s="84"/>
      <c r="T695" s="88"/>
      <c r="U695" s="97"/>
      <c r="V695" s="96"/>
    </row>
    <row r="696" spans="1:22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71"/>
      <c r="M696" s="71"/>
      <c r="N696" s="71"/>
      <c r="O696" s="71"/>
      <c r="P696" s="71"/>
      <c r="Q696" s="71"/>
      <c r="R696" s="71"/>
      <c r="S696" s="84"/>
      <c r="T696" s="88"/>
      <c r="U696" s="97"/>
      <c r="V696" s="96"/>
    </row>
    <row r="697" spans="1:22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71"/>
      <c r="M697" s="71"/>
      <c r="N697" s="71"/>
      <c r="O697" s="71"/>
      <c r="P697" s="71"/>
      <c r="Q697" s="71"/>
      <c r="R697" s="71"/>
      <c r="S697" s="84"/>
      <c r="T697" s="88"/>
      <c r="U697" s="97"/>
      <c r="V697" s="96"/>
    </row>
    <row r="698" spans="1:22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71"/>
      <c r="M698" s="71"/>
      <c r="N698" s="71"/>
      <c r="O698" s="71"/>
      <c r="P698" s="71"/>
      <c r="Q698" s="71"/>
      <c r="R698" s="71"/>
      <c r="S698" s="84"/>
      <c r="T698" s="88"/>
      <c r="U698" s="97"/>
      <c r="V698" s="96"/>
    </row>
    <row r="699" spans="1:22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71"/>
      <c r="M699" s="71"/>
      <c r="N699" s="71"/>
      <c r="O699" s="71"/>
      <c r="P699" s="71"/>
      <c r="Q699" s="71"/>
      <c r="R699" s="71"/>
      <c r="S699" s="84"/>
      <c r="T699" s="88"/>
      <c r="U699" s="97"/>
      <c r="V699" s="96"/>
    </row>
    <row r="700" spans="1:22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71"/>
      <c r="M700" s="71"/>
      <c r="N700" s="71"/>
      <c r="O700" s="71"/>
      <c r="P700" s="71"/>
      <c r="Q700" s="71"/>
      <c r="R700" s="71"/>
      <c r="S700" s="84"/>
      <c r="T700" s="88"/>
      <c r="U700" s="97"/>
      <c r="V700" s="96"/>
    </row>
    <row r="701" spans="1:22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71"/>
      <c r="M701" s="71"/>
      <c r="N701" s="71"/>
      <c r="O701" s="71"/>
      <c r="P701" s="71"/>
      <c r="Q701" s="71"/>
      <c r="R701" s="71"/>
      <c r="S701" s="84"/>
      <c r="T701" s="88"/>
      <c r="U701" s="97"/>
      <c r="V701" s="96"/>
    </row>
    <row r="702" spans="1:22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71"/>
      <c r="M702" s="71"/>
      <c r="N702" s="71"/>
      <c r="O702" s="71"/>
      <c r="P702" s="71"/>
      <c r="Q702" s="71"/>
      <c r="R702" s="71"/>
      <c r="S702" s="84"/>
      <c r="T702" s="88"/>
      <c r="U702" s="97"/>
      <c r="V702" s="96"/>
    </row>
    <row r="703" spans="1:22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71"/>
      <c r="M703" s="71"/>
      <c r="N703" s="71"/>
      <c r="O703" s="71"/>
      <c r="P703" s="71"/>
      <c r="Q703" s="71"/>
      <c r="R703" s="71"/>
      <c r="S703" s="84"/>
      <c r="T703" s="88"/>
      <c r="U703" s="97"/>
      <c r="V703" s="96"/>
    </row>
    <row r="704" spans="1:22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71"/>
      <c r="M704" s="71"/>
      <c r="N704" s="71"/>
      <c r="O704" s="71"/>
      <c r="P704" s="71"/>
      <c r="Q704" s="71"/>
      <c r="R704" s="71"/>
      <c r="S704" s="84"/>
      <c r="T704" s="88"/>
      <c r="U704" s="97"/>
      <c r="V704" s="96"/>
    </row>
    <row r="705" spans="1:22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71"/>
      <c r="M705" s="71"/>
      <c r="N705" s="71"/>
      <c r="O705" s="71"/>
      <c r="P705" s="71"/>
      <c r="Q705" s="71"/>
      <c r="R705" s="71"/>
      <c r="S705" s="84"/>
      <c r="T705" s="88"/>
      <c r="U705" s="97"/>
      <c r="V705" s="96"/>
    </row>
    <row r="706" spans="1:22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71"/>
      <c r="M706" s="71"/>
      <c r="N706" s="71"/>
      <c r="O706" s="71"/>
      <c r="P706" s="71"/>
      <c r="Q706" s="71"/>
      <c r="R706" s="71"/>
      <c r="S706" s="84"/>
      <c r="T706" s="88"/>
      <c r="U706" s="97"/>
      <c r="V706" s="96"/>
    </row>
    <row r="707" spans="1:22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71"/>
      <c r="M707" s="71"/>
      <c r="N707" s="71"/>
      <c r="O707" s="71"/>
      <c r="P707" s="71"/>
      <c r="Q707" s="71"/>
      <c r="R707" s="71"/>
      <c r="S707" s="84"/>
      <c r="T707" s="88"/>
      <c r="U707" s="97"/>
      <c r="V707" s="96"/>
    </row>
    <row r="708" spans="1:22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71"/>
      <c r="M708" s="71"/>
      <c r="N708" s="71"/>
      <c r="O708" s="71"/>
      <c r="P708" s="71"/>
      <c r="Q708" s="71"/>
      <c r="R708" s="71"/>
      <c r="S708" s="84"/>
      <c r="T708" s="88"/>
      <c r="U708" s="97"/>
      <c r="V708" s="96"/>
    </row>
    <row r="709" spans="1:22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71"/>
      <c r="M709" s="71"/>
      <c r="N709" s="71"/>
      <c r="O709" s="71"/>
      <c r="P709" s="71"/>
      <c r="Q709" s="71"/>
      <c r="R709" s="71"/>
      <c r="S709" s="84"/>
      <c r="T709" s="88"/>
      <c r="U709" s="97"/>
      <c r="V709" s="96"/>
    </row>
    <row r="710" spans="1:22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71"/>
      <c r="M710" s="71"/>
      <c r="N710" s="71"/>
      <c r="O710" s="71"/>
      <c r="P710" s="71"/>
      <c r="Q710" s="71"/>
      <c r="R710" s="71"/>
      <c r="S710" s="84"/>
      <c r="T710" s="88"/>
      <c r="U710" s="97"/>
      <c r="V710" s="96"/>
    </row>
    <row r="711" spans="1:22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71"/>
      <c r="M711" s="71"/>
      <c r="N711" s="71"/>
      <c r="O711" s="71"/>
      <c r="P711" s="71"/>
      <c r="Q711" s="71"/>
      <c r="R711" s="71"/>
      <c r="S711" s="84"/>
      <c r="T711" s="88"/>
      <c r="U711" s="97"/>
      <c r="V711" s="96"/>
    </row>
    <row r="712" spans="1:22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71"/>
      <c r="M712" s="71"/>
      <c r="N712" s="71"/>
      <c r="O712" s="71"/>
      <c r="P712" s="71"/>
      <c r="Q712" s="71"/>
      <c r="R712" s="71"/>
      <c r="S712" s="84"/>
      <c r="T712" s="88"/>
      <c r="U712" s="97"/>
      <c r="V712" s="96"/>
    </row>
    <row r="713" spans="1:22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71"/>
      <c r="M713" s="71"/>
      <c r="N713" s="71"/>
      <c r="O713" s="71"/>
      <c r="P713" s="71"/>
      <c r="Q713" s="71"/>
      <c r="R713" s="71"/>
      <c r="S713" s="84"/>
      <c r="T713" s="88"/>
      <c r="U713" s="97"/>
      <c r="V713" s="96"/>
    </row>
    <row r="714" spans="1:22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71"/>
      <c r="M714" s="71"/>
      <c r="N714" s="71"/>
      <c r="O714" s="71"/>
      <c r="P714" s="71"/>
      <c r="Q714" s="71"/>
      <c r="R714" s="71"/>
      <c r="S714" s="84"/>
      <c r="T714" s="88"/>
      <c r="U714" s="97"/>
      <c r="V714" s="96"/>
    </row>
    <row r="715" spans="1:22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71"/>
      <c r="M715" s="71"/>
      <c r="N715" s="71"/>
      <c r="O715" s="71"/>
      <c r="P715" s="71"/>
      <c r="Q715" s="71"/>
      <c r="R715" s="71"/>
      <c r="S715" s="84"/>
      <c r="T715" s="88"/>
      <c r="U715" s="97"/>
      <c r="V715" s="96"/>
    </row>
    <row r="716" spans="1:22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71"/>
      <c r="M716" s="71"/>
      <c r="N716" s="71"/>
      <c r="O716" s="71"/>
      <c r="P716" s="71"/>
      <c r="Q716" s="71"/>
      <c r="R716" s="71"/>
      <c r="S716" s="84"/>
      <c r="T716" s="88"/>
      <c r="U716" s="97"/>
      <c r="V716" s="96"/>
    </row>
    <row r="717" spans="1:22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71"/>
      <c r="M717" s="71"/>
      <c r="N717" s="71"/>
      <c r="O717" s="71"/>
      <c r="P717" s="71"/>
      <c r="Q717" s="71"/>
      <c r="R717" s="71"/>
      <c r="S717" s="84"/>
      <c r="T717" s="88"/>
      <c r="U717" s="97"/>
      <c r="V717" s="96"/>
    </row>
    <row r="718" spans="1:22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71"/>
      <c r="M718" s="71"/>
      <c r="N718" s="71"/>
      <c r="O718" s="71"/>
      <c r="P718" s="71"/>
      <c r="Q718" s="71"/>
      <c r="R718" s="71"/>
      <c r="S718" s="84"/>
      <c r="T718" s="88"/>
      <c r="U718" s="97"/>
      <c r="V718" s="96"/>
    </row>
    <row r="719" spans="1:22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71"/>
      <c r="M719" s="71"/>
      <c r="N719" s="71"/>
      <c r="O719" s="71"/>
      <c r="P719" s="71"/>
      <c r="Q719" s="71"/>
      <c r="R719" s="71"/>
      <c r="S719" s="84"/>
      <c r="T719" s="88"/>
      <c r="U719" s="97"/>
      <c r="V719" s="96"/>
    </row>
    <row r="720" spans="1:22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71"/>
      <c r="M720" s="71"/>
      <c r="N720" s="71"/>
      <c r="O720" s="71"/>
      <c r="P720" s="71"/>
      <c r="Q720" s="71"/>
      <c r="R720" s="71"/>
      <c r="S720" s="84"/>
      <c r="T720" s="88"/>
      <c r="U720" s="97"/>
      <c r="V720" s="96"/>
    </row>
    <row r="721" spans="1:22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71"/>
      <c r="M721" s="71"/>
      <c r="N721" s="71"/>
      <c r="O721" s="71"/>
      <c r="P721" s="71"/>
      <c r="Q721" s="71"/>
      <c r="R721" s="71"/>
      <c r="S721" s="84"/>
      <c r="T721" s="88"/>
      <c r="U721" s="97"/>
      <c r="V721" s="96"/>
    </row>
    <row r="722" spans="1:22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71"/>
      <c r="M722" s="71"/>
      <c r="N722" s="71"/>
      <c r="O722" s="71"/>
      <c r="P722" s="71"/>
      <c r="Q722" s="71"/>
      <c r="R722" s="71"/>
      <c r="S722" s="84"/>
      <c r="T722" s="88"/>
      <c r="U722" s="97"/>
      <c r="V722" s="96"/>
    </row>
    <row r="723" spans="1:22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71"/>
      <c r="M723" s="71"/>
      <c r="N723" s="71"/>
      <c r="O723" s="71"/>
      <c r="P723" s="71"/>
      <c r="Q723" s="71"/>
      <c r="R723" s="71"/>
      <c r="S723" s="84"/>
      <c r="T723" s="88"/>
      <c r="U723" s="97"/>
      <c r="V723" s="96"/>
    </row>
    <row r="724" spans="1:22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71"/>
      <c r="M724" s="71"/>
      <c r="N724" s="71"/>
      <c r="O724" s="71"/>
      <c r="P724" s="71"/>
      <c r="Q724" s="71"/>
      <c r="R724" s="71"/>
      <c r="S724" s="84"/>
      <c r="T724" s="88"/>
      <c r="U724" s="97"/>
      <c r="V724" s="96"/>
    </row>
    <row r="725" spans="1:22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71"/>
      <c r="M725" s="71"/>
      <c r="N725" s="71"/>
      <c r="O725" s="71"/>
      <c r="P725" s="71"/>
      <c r="Q725" s="71"/>
      <c r="R725" s="71"/>
      <c r="S725" s="84"/>
      <c r="T725" s="88"/>
      <c r="U725" s="97"/>
      <c r="V725" s="96"/>
    </row>
    <row r="726" spans="1:22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71"/>
      <c r="M726" s="71"/>
      <c r="N726" s="71"/>
      <c r="O726" s="71"/>
      <c r="P726" s="71"/>
      <c r="Q726" s="71"/>
      <c r="R726" s="71"/>
      <c r="S726" s="84"/>
      <c r="T726" s="88"/>
      <c r="U726" s="97"/>
      <c r="V726" s="96"/>
    </row>
    <row r="727" spans="1:22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71"/>
      <c r="M727" s="71"/>
      <c r="N727" s="71"/>
      <c r="O727" s="71"/>
      <c r="P727" s="71"/>
      <c r="Q727" s="71"/>
      <c r="R727" s="71"/>
      <c r="S727" s="84"/>
      <c r="T727" s="88"/>
      <c r="U727" s="97"/>
      <c r="V727" s="96"/>
    </row>
    <row r="728" spans="1:22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71"/>
      <c r="M728" s="71"/>
      <c r="N728" s="71"/>
      <c r="O728" s="71"/>
      <c r="P728" s="71"/>
      <c r="Q728" s="71"/>
      <c r="R728" s="71"/>
      <c r="S728" s="84"/>
      <c r="T728" s="88"/>
      <c r="U728" s="97"/>
      <c r="V728" s="96"/>
    </row>
    <row r="729" spans="1:22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71"/>
      <c r="M729" s="71"/>
      <c r="N729" s="71"/>
      <c r="O729" s="71"/>
      <c r="P729" s="71"/>
      <c r="Q729" s="71"/>
      <c r="R729" s="71"/>
      <c r="S729" s="84"/>
      <c r="T729" s="88"/>
      <c r="U729" s="97"/>
      <c r="V729" s="96"/>
    </row>
    <row r="730" spans="1:22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71"/>
      <c r="M730" s="71"/>
      <c r="N730" s="71"/>
      <c r="O730" s="71"/>
      <c r="P730" s="71"/>
      <c r="Q730" s="71"/>
      <c r="R730" s="71"/>
      <c r="S730" s="84"/>
      <c r="T730" s="88"/>
      <c r="U730" s="97"/>
      <c r="V730" s="96"/>
    </row>
    <row r="731" spans="1:22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71"/>
      <c r="M731" s="71"/>
      <c r="N731" s="71"/>
      <c r="O731" s="71"/>
      <c r="P731" s="71"/>
      <c r="Q731" s="71"/>
      <c r="R731" s="71"/>
      <c r="S731" s="84"/>
      <c r="T731" s="88"/>
      <c r="U731" s="97"/>
      <c r="V731" s="96"/>
    </row>
    <row r="732" spans="1:22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71"/>
      <c r="M732" s="71"/>
      <c r="N732" s="71"/>
      <c r="O732" s="71"/>
      <c r="P732" s="71"/>
      <c r="Q732" s="71"/>
      <c r="R732" s="71"/>
      <c r="S732" s="84"/>
      <c r="T732" s="88"/>
      <c r="U732" s="97"/>
      <c r="V732" s="96"/>
    </row>
    <row r="733" spans="1:22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71"/>
      <c r="M733" s="71"/>
      <c r="N733" s="71"/>
      <c r="O733" s="71"/>
      <c r="P733" s="71"/>
      <c r="Q733" s="71"/>
      <c r="R733" s="71"/>
      <c r="S733" s="84"/>
      <c r="T733" s="88"/>
      <c r="U733" s="97"/>
      <c r="V733" s="96"/>
    </row>
    <row r="734" spans="1:22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71"/>
      <c r="M734" s="71"/>
      <c r="N734" s="71"/>
      <c r="O734" s="71"/>
      <c r="P734" s="71"/>
      <c r="Q734" s="71"/>
      <c r="R734" s="71"/>
      <c r="S734" s="84"/>
      <c r="T734" s="88"/>
      <c r="U734" s="97"/>
      <c r="V734" s="96"/>
    </row>
    <row r="735" spans="1:22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71"/>
      <c r="M735" s="71"/>
      <c r="N735" s="71"/>
      <c r="O735" s="71"/>
      <c r="P735" s="71"/>
      <c r="Q735" s="71"/>
      <c r="R735" s="71"/>
      <c r="S735" s="84"/>
      <c r="T735" s="88"/>
      <c r="U735" s="97"/>
      <c r="V735" s="96"/>
    </row>
    <row r="736" spans="1:22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71"/>
      <c r="M736" s="71"/>
      <c r="N736" s="71"/>
      <c r="O736" s="71"/>
      <c r="P736" s="71"/>
      <c r="Q736" s="71"/>
      <c r="R736" s="71"/>
      <c r="S736" s="84"/>
      <c r="T736" s="88"/>
      <c r="U736" s="97"/>
      <c r="V736" s="96"/>
    </row>
    <row r="737" spans="1:22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71"/>
      <c r="M737" s="71"/>
      <c r="N737" s="71"/>
      <c r="O737" s="71"/>
      <c r="P737" s="71"/>
      <c r="Q737" s="71"/>
      <c r="R737" s="71"/>
      <c r="S737" s="84"/>
      <c r="T737" s="88"/>
      <c r="U737" s="97"/>
      <c r="V737" s="96"/>
    </row>
    <row r="738" spans="1:22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71"/>
      <c r="M738" s="71"/>
      <c r="N738" s="71"/>
      <c r="O738" s="71"/>
      <c r="P738" s="71"/>
      <c r="Q738" s="71"/>
      <c r="R738" s="71"/>
      <c r="S738" s="84"/>
      <c r="T738" s="88"/>
      <c r="U738" s="97"/>
      <c r="V738" s="96"/>
    </row>
    <row r="739" spans="1:22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71"/>
      <c r="M739" s="71"/>
      <c r="N739" s="71"/>
      <c r="O739" s="71"/>
      <c r="P739" s="71"/>
      <c r="Q739" s="71"/>
      <c r="R739" s="71"/>
      <c r="S739" s="84"/>
      <c r="T739" s="88"/>
      <c r="U739" s="97"/>
      <c r="V739" s="96"/>
    </row>
    <row r="740" spans="1:22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71"/>
      <c r="M740" s="71"/>
      <c r="N740" s="71"/>
      <c r="O740" s="71"/>
      <c r="P740" s="71"/>
      <c r="Q740" s="71"/>
      <c r="R740" s="71"/>
      <c r="S740" s="84"/>
      <c r="T740" s="88"/>
      <c r="U740" s="97"/>
      <c r="V740" s="96"/>
    </row>
    <row r="741" spans="1:22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71"/>
      <c r="M741" s="71"/>
      <c r="N741" s="71"/>
      <c r="O741" s="71"/>
      <c r="P741" s="71"/>
      <c r="Q741" s="71"/>
      <c r="R741" s="71"/>
      <c r="S741" s="84"/>
      <c r="T741" s="88"/>
      <c r="U741" s="97"/>
      <c r="V741" s="96"/>
    </row>
    <row r="742" spans="1:22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71"/>
      <c r="M742" s="71"/>
      <c r="N742" s="71"/>
      <c r="O742" s="71"/>
      <c r="P742" s="71"/>
      <c r="Q742" s="71"/>
      <c r="R742" s="71"/>
      <c r="S742" s="84"/>
      <c r="T742" s="88"/>
      <c r="U742" s="97"/>
      <c r="V742" s="96"/>
    </row>
    <row r="743" spans="1:22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71"/>
      <c r="M743" s="71"/>
      <c r="N743" s="71"/>
      <c r="O743" s="71"/>
      <c r="P743" s="71"/>
      <c r="Q743" s="71"/>
      <c r="R743" s="71"/>
      <c r="S743" s="84"/>
      <c r="T743" s="88"/>
      <c r="U743" s="97"/>
      <c r="V743" s="96"/>
    </row>
    <row r="744" spans="1:22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71"/>
      <c r="M744" s="71"/>
      <c r="N744" s="71"/>
      <c r="O744" s="71"/>
      <c r="P744" s="71"/>
      <c r="Q744" s="71"/>
      <c r="R744" s="71"/>
      <c r="S744" s="84"/>
      <c r="T744" s="88"/>
      <c r="U744" s="97"/>
      <c r="V744" s="96"/>
    </row>
    <row r="745" spans="1:22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71"/>
      <c r="M745" s="71"/>
      <c r="N745" s="71"/>
      <c r="O745" s="71"/>
      <c r="P745" s="71"/>
      <c r="Q745" s="71"/>
      <c r="R745" s="71"/>
      <c r="S745" s="84"/>
      <c r="T745" s="88"/>
      <c r="U745" s="97"/>
      <c r="V745" s="96"/>
    </row>
    <row r="746" spans="1:22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71"/>
      <c r="M746" s="71"/>
      <c r="N746" s="71"/>
      <c r="O746" s="71"/>
      <c r="P746" s="71"/>
      <c r="Q746" s="71"/>
      <c r="R746" s="71"/>
      <c r="S746" s="84"/>
      <c r="T746" s="88"/>
      <c r="U746" s="97"/>
      <c r="V746" s="96"/>
    </row>
    <row r="747" spans="1:22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71"/>
      <c r="M747" s="71"/>
      <c r="N747" s="71"/>
      <c r="O747" s="71"/>
      <c r="P747" s="71"/>
      <c r="Q747" s="71"/>
      <c r="R747" s="71"/>
      <c r="S747" s="84"/>
      <c r="T747" s="88"/>
      <c r="U747" s="97"/>
      <c r="V747" s="96"/>
    </row>
    <row r="748" spans="1:22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71"/>
      <c r="M748" s="71"/>
      <c r="N748" s="71"/>
      <c r="O748" s="71"/>
      <c r="P748" s="71"/>
      <c r="Q748" s="71"/>
      <c r="R748" s="71"/>
      <c r="S748" s="84"/>
      <c r="T748" s="88"/>
      <c r="U748" s="97"/>
      <c r="V748" s="96"/>
    </row>
    <row r="749" spans="1:22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71"/>
      <c r="M749" s="71"/>
      <c r="N749" s="71"/>
      <c r="O749" s="71"/>
      <c r="P749" s="71"/>
      <c r="Q749" s="71"/>
      <c r="R749" s="71"/>
      <c r="S749" s="84"/>
      <c r="T749" s="88"/>
      <c r="U749" s="97"/>
      <c r="V749" s="96"/>
    </row>
    <row r="750" spans="1:22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71"/>
      <c r="M750" s="71"/>
      <c r="N750" s="71"/>
      <c r="O750" s="71"/>
      <c r="P750" s="71"/>
      <c r="Q750" s="71"/>
      <c r="R750" s="71"/>
      <c r="S750" s="84"/>
      <c r="T750" s="88"/>
      <c r="U750" s="97"/>
      <c r="V750" s="96"/>
    </row>
    <row r="751" spans="1:22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71"/>
      <c r="M751" s="71"/>
      <c r="N751" s="71"/>
      <c r="O751" s="71"/>
      <c r="P751" s="71"/>
      <c r="Q751" s="71"/>
      <c r="R751" s="71"/>
      <c r="S751" s="84"/>
      <c r="T751" s="88"/>
      <c r="U751" s="97"/>
      <c r="V751" s="96"/>
    </row>
    <row r="752" spans="1:22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71"/>
      <c r="M752" s="71"/>
      <c r="N752" s="71"/>
      <c r="O752" s="71"/>
      <c r="P752" s="71"/>
      <c r="Q752" s="71"/>
      <c r="R752" s="71"/>
      <c r="S752" s="84"/>
      <c r="T752" s="88"/>
      <c r="U752" s="97"/>
      <c r="V752" s="96"/>
    </row>
    <row r="753" spans="1:22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71"/>
      <c r="M753" s="71"/>
      <c r="N753" s="71"/>
      <c r="O753" s="71"/>
      <c r="P753" s="71"/>
      <c r="Q753" s="71"/>
      <c r="R753" s="71"/>
      <c r="S753" s="84"/>
      <c r="T753" s="88"/>
      <c r="U753" s="97"/>
      <c r="V753" s="96"/>
    </row>
    <row r="754" spans="1:22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71"/>
      <c r="M754" s="71"/>
      <c r="N754" s="71"/>
      <c r="O754" s="71"/>
      <c r="P754" s="71"/>
      <c r="Q754" s="71"/>
      <c r="R754" s="71"/>
      <c r="S754" s="84"/>
      <c r="T754" s="88"/>
      <c r="U754" s="97"/>
      <c r="V754" s="96"/>
    </row>
    <row r="755" spans="1:22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71"/>
      <c r="M755" s="71"/>
      <c r="N755" s="71"/>
      <c r="O755" s="71"/>
      <c r="P755" s="71"/>
      <c r="Q755" s="71"/>
      <c r="R755" s="71"/>
      <c r="S755" s="84"/>
      <c r="T755" s="88"/>
      <c r="U755" s="97"/>
      <c r="V755" s="96"/>
    </row>
    <row r="756" spans="1:22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71"/>
      <c r="M756" s="71"/>
      <c r="N756" s="71"/>
      <c r="O756" s="71"/>
      <c r="P756" s="71"/>
      <c r="Q756" s="71"/>
      <c r="R756" s="71"/>
      <c r="S756" s="84"/>
      <c r="T756" s="88"/>
      <c r="U756" s="97"/>
      <c r="V756" s="96"/>
    </row>
    <row r="757" spans="1:22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71"/>
      <c r="M757" s="71"/>
      <c r="N757" s="71"/>
      <c r="O757" s="71"/>
      <c r="P757" s="71"/>
      <c r="Q757" s="71"/>
      <c r="R757" s="71"/>
      <c r="S757" s="84"/>
      <c r="T757" s="88"/>
      <c r="U757" s="97"/>
      <c r="V757" s="96"/>
    </row>
    <row r="758" spans="1:22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71"/>
      <c r="M758" s="71"/>
      <c r="N758" s="71"/>
      <c r="O758" s="71"/>
      <c r="P758" s="71"/>
      <c r="Q758" s="71"/>
      <c r="R758" s="71"/>
      <c r="S758" s="84"/>
      <c r="T758" s="88"/>
      <c r="U758" s="97"/>
      <c r="V758" s="96"/>
    </row>
    <row r="759" spans="1:22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71"/>
      <c r="M759" s="71"/>
      <c r="N759" s="71"/>
      <c r="O759" s="71"/>
      <c r="P759" s="71"/>
      <c r="Q759" s="71"/>
      <c r="R759" s="71"/>
      <c r="S759" s="84"/>
      <c r="T759" s="88"/>
      <c r="U759" s="97"/>
      <c r="V759" s="96"/>
    </row>
    <row r="760" spans="1:22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71"/>
      <c r="M760" s="71"/>
      <c r="N760" s="71"/>
      <c r="O760" s="71"/>
      <c r="P760" s="71"/>
      <c r="Q760" s="71"/>
      <c r="R760" s="71"/>
      <c r="S760" s="84"/>
      <c r="T760" s="88"/>
      <c r="U760" s="97"/>
      <c r="V760" s="96"/>
    </row>
    <row r="761" spans="1:22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71"/>
      <c r="M761" s="71"/>
      <c r="N761" s="71"/>
      <c r="O761" s="71"/>
      <c r="P761" s="71"/>
      <c r="Q761" s="71"/>
      <c r="R761" s="71"/>
      <c r="S761" s="84"/>
      <c r="T761" s="88"/>
      <c r="U761" s="97"/>
      <c r="V761" s="96"/>
    </row>
    <row r="762" spans="1:22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71"/>
      <c r="M762" s="71"/>
      <c r="N762" s="71"/>
      <c r="O762" s="71"/>
      <c r="P762" s="71"/>
      <c r="Q762" s="71"/>
      <c r="R762" s="71"/>
      <c r="S762" s="84"/>
      <c r="T762" s="88"/>
      <c r="U762" s="97"/>
      <c r="V762" s="96"/>
    </row>
    <row r="763" spans="1:22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71"/>
      <c r="M763" s="71"/>
      <c r="N763" s="71"/>
      <c r="O763" s="71"/>
      <c r="P763" s="71"/>
      <c r="Q763" s="71"/>
      <c r="R763" s="71"/>
      <c r="S763" s="84"/>
      <c r="T763" s="88"/>
      <c r="U763" s="97"/>
      <c r="V763" s="96"/>
    </row>
    <row r="764" spans="1:22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71"/>
      <c r="M764" s="71"/>
      <c r="N764" s="71"/>
      <c r="O764" s="71"/>
      <c r="P764" s="71"/>
      <c r="Q764" s="71"/>
      <c r="R764" s="71"/>
      <c r="S764" s="84"/>
      <c r="T764" s="88"/>
      <c r="U764" s="97"/>
      <c r="V764" s="96"/>
    </row>
    <row r="765" spans="1:22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71"/>
      <c r="M765" s="71"/>
      <c r="N765" s="71"/>
      <c r="O765" s="71"/>
      <c r="P765" s="71"/>
      <c r="Q765" s="71"/>
      <c r="R765" s="71"/>
      <c r="S765" s="84"/>
      <c r="T765" s="88"/>
      <c r="U765" s="97"/>
      <c r="V765" s="96"/>
    </row>
    <row r="766" spans="1:22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71"/>
      <c r="M766" s="71"/>
      <c r="N766" s="71"/>
      <c r="O766" s="71"/>
      <c r="P766" s="71"/>
      <c r="Q766" s="71"/>
      <c r="R766" s="71"/>
      <c r="S766" s="84"/>
      <c r="T766" s="88"/>
      <c r="U766" s="97"/>
      <c r="V766" s="96"/>
    </row>
    <row r="767" spans="1:22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71"/>
      <c r="M767" s="71"/>
      <c r="N767" s="71"/>
      <c r="O767" s="71"/>
      <c r="P767" s="71"/>
      <c r="Q767" s="71"/>
      <c r="R767" s="71"/>
      <c r="S767" s="84"/>
      <c r="T767" s="88"/>
      <c r="U767" s="97"/>
      <c r="V767" s="96"/>
    </row>
    <row r="768" spans="1:22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71"/>
      <c r="M768" s="71"/>
      <c r="N768" s="71"/>
      <c r="O768" s="71"/>
      <c r="P768" s="71"/>
      <c r="Q768" s="71"/>
      <c r="R768" s="71"/>
      <c r="S768" s="84"/>
      <c r="T768" s="88"/>
      <c r="U768" s="97"/>
      <c r="V768" s="96"/>
    </row>
    <row r="769" spans="1:22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71"/>
      <c r="M769" s="71"/>
      <c r="N769" s="71"/>
      <c r="O769" s="71"/>
      <c r="P769" s="71"/>
      <c r="Q769" s="71"/>
      <c r="R769" s="71"/>
      <c r="S769" s="84"/>
      <c r="T769" s="88"/>
      <c r="U769" s="97"/>
      <c r="V769" s="96"/>
    </row>
    <row r="770" spans="1:22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71"/>
      <c r="M770" s="71"/>
      <c r="N770" s="71"/>
      <c r="O770" s="71"/>
      <c r="P770" s="71"/>
      <c r="Q770" s="71"/>
      <c r="R770" s="71"/>
      <c r="S770" s="84"/>
      <c r="T770" s="88"/>
      <c r="U770" s="97"/>
      <c r="V770" s="96"/>
    </row>
    <row r="771" spans="1:22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71"/>
      <c r="M771" s="71"/>
      <c r="N771" s="71"/>
      <c r="O771" s="71"/>
      <c r="P771" s="71"/>
      <c r="Q771" s="71"/>
      <c r="R771" s="71"/>
      <c r="S771" s="84"/>
      <c r="T771" s="88"/>
      <c r="U771" s="97"/>
      <c r="V771" s="96"/>
    </row>
    <row r="772" spans="1:22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71"/>
      <c r="M772" s="71"/>
      <c r="N772" s="71"/>
      <c r="O772" s="71"/>
      <c r="P772" s="71"/>
      <c r="Q772" s="71"/>
      <c r="R772" s="71"/>
      <c r="S772" s="84"/>
      <c r="T772" s="88"/>
      <c r="U772" s="97"/>
      <c r="V772" s="96"/>
    </row>
    <row r="773" spans="1:22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71"/>
      <c r="M773" s="71"/>
      <c r="N773" s="71"/>
      <c r="O773" s="71"/>
      <c r="P773" s="71"/>
      <c r="Q773" s="71"/>
      <c r="R773" s="71"/>
      <c r="S773" s="84"/>
      <c r="T773" s="88"/>
      <c r="U773" s="97"/>
      <c r="V773" s="96"/>
    </row>
    <row r="774" spans="1:22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71"/>
      <c r="M774" s="71"/>
      <c r="N774" s="71"/>
      <c r="O774" s="71"/>
      <c r="P774" s="71"/>
      <c r="Q774" s="71"/>
      <c r="R774" s="71"/>
      <c r="S774" s="84"/>
      <c r="T774" s="88"/>
      <c r="U774" s="97"/>
      <c r="V774" s="96"/>
    </row>
    <row r="775" spans="1:22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71"/>
      <c r="M775" s="71"/>
      <c r="N775" s="71"/>
      <c r="O775" s="71"/>
      <c r="P775" s="71"/>
      <c r="Q775" s="71"/>
      <c r="R775" s="71"/>
      <c r="S775" s="84"/>
      <c r="T775" s="88"/>
      <c r="U775" s="97"/>
      <c r="V775" s="96"/>
    </row>
    <row r="776" spans="1:22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71"/>
      <c r="M776" s="71"/>
      <c r="N776" s="71"/>
      <c r="O776" s="71"/>
      <c r="P776" s="71"/>
      <c r="Q776" s="71"/>
      <c r="R776" s="71"/>
      <c r="S776" s="84"/>
      <c r="T776" s="88"/>
      <c r="U776" s="97"/>
      <c r="V776" s="96"/>
    </row>
    <row r="777" spans="1:22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71"/>
      <c r="M777" s="71"/>
      <c r="N777" s="71"/>
      <c r="O777" s="71"/>
      <c r="P777" s="71"/>
      <c r="Q777" s="71"/>
      <c r="R777" s="71"/>
      <c r="S777" s="84"/>
      <c r="T777" s="88"/>
      <c r="U777" s="97"/>
      <c r="V777" s="96"/>
    </row>
    <row r="778" spans="1:22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71"/>
      <c r="M778" s="71"/>
      <c r="N778" s="71"/>
      <c r="O778" s="71"/>
      <c r="P778" s="71"/>
      <c r="Q778" s="71"/>
      <c r="R778" s="71"/>
      <c r="S778" s="84"/>
      <c r="T778" s="88"/>
      <c r="U778" s="97"/>
      <c r="V778" s="96"/>
    </row>
    <row r="779" spans="1:22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71"/>
      <c r="M779" s="71"/>
      <c r="N779" s="71"/>
      <c r="O779" s="71"/>
      <c r="P779" s="71"/>
      <c r="Q779" s="71"/>
      <c r="R779" s="71"/>
      <c r="S779" s="84"/>
      <c r="T779" s="88"/>
      <c r="U779" s="97"/>
      <c r="V779" s="96"/>
    </row>
    <row r="780" spans="1:22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71"/>
      <c r="M780" s="71"/>
      <c r="N780" s="71"/>
      <c r="O780" s="71"/>
      <c r="P780" s="71"/>
      <c r="Q780" s="71"/>
      <c r="R780" s="71"/>
      <c r="S780" s="84"/>
      <c r="T780" s="88"/>
      <c r="U780" s="97"/>
      <c r="V780" s="96"/>
    </row>
    <row r="781" spans="1:22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71"/>
      <c r="M781" s="71"/>
      <c r="N781" s="71"/>
      <c r="O781" s="71"/>
      <c r="P781" s="71"/>
      <c r="Q781" s="71"/>
      <c r="R781" s="71"/>
      <c r="S781" s="84"/>
      <c r="T781" s="88"/>
      <c r="U781" s="97"/>
      <c r="V781" s="96"/>
    </row>
    <row r="782" spans="1:22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71"/>
      <c r="M782" s="71"/>
      <c r="N782" s="71"/>
      <c r="O782" s="71"/>
      <c r="P782" s="71"/>
      <c r="Q782" s="71"/>
      <c r="R782" s="71"/>
      <c r="S782" s="84"/>
      <c r="T782" s="88"/>
      <c r="U782" s="97"/>
      <c r="V782" s="96"/>
    </row>
    <row r="783" spans="1:22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71"/>
      <c r="M783" s="71"/>
      <c r="N783" s="71"/>
      <c r="O783" s="71"/>
      <c r="P783" s="71"/>
      <c r="Q783" s="71"/>
      <c r="R783" s="71"/>
      <c r="S783" s="84"/>
      <c r="T783" s="88"/>
      <c r="U783" s="97"/>
      <c r="V783" s="96"/>
    </row>
    <row r="784" spans="1:22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71"/>
      <c r="M784" s="71"/>
      <c r="N784" s="71"/>
      <c r="O784" s="71"/>
      <c r="P784" s="71"/>
      <c r="Q784" s="71"/>
      <c r="R784" s="71"/>
      <c r="S784" s="84"/>
      <c r="T784" s="88"/>
      <c r="U784" s="97"/>
      <c r="V784" s="96"/>
    </row>
    <row r="785" spans="1:22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71"/>
      <c r="M785" s="71"/>
      <c r="N785" s="71"/>
      <c r="O785" s="71"/>
      <c r="P785" s="71"/>
      <c r="Q785" s="71"/>
      <c r="R785" s="71"/>
      <c r="S785" s="84"/>
      <c r="T785" s="88"/>
      <c r="U785" s="97"/>
      <c r="V785" s="96"/>
    </row>
    <row r="786" spans="1:22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71"/>
      <c r="M786" s="71"/>
      <c r="N786" s="71"/>
      <c r="O786" s="71"/>
      <c r="P786" s="71"/>
      <c r="Q786" s="71"/>
      <c r="R786" s="71"/>
      <c r="S786" s="84"/>
      <c r="T786" s="88"/>
      <c r="U786" s="97"/>
      <c r="V786" s="96"/>
    </row>
    <row r="787" spans="1:22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71"/>
      <c r="M787" s="71"/>
      <c r="N787" s="71"/>
      <c r="O787" s="71"/>
      <c r="P787" s="71"/>
      <c r="Q787" s="71"/>
      <c r="R787" s="71"/>
      <c r="S787" s="84"/>
      <c r="T787" s="88"/>
      <c r="U787" s="97"/>
      <c r="V787" s="96"/>
    </row>
    <row r="788" spans="1:22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71"/>
      <c r="M788" s="71"/>
      <c r="N788" s="71"/>
      <c r="O788" s="71"/>
      <c r="P788" s="71"/>
      <c r="Q788" s="71"/>
      <c r="R788" s="71"/>
      <c r="S788" s="84"/>
      <c r="T788" s="88"/>
      <c r="U788" s="97"/>
      <c r="V788" s="96"/>
    </row>
    <row r="789" spans="1:22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71"/>
      <c r="M789" s="71"/>
      <c r="N789" s="71"/>
      <c r="O789" s="71"/>
      <c r="P789" s="71"/>
      <c r="Q789" s="71"/>
      <c r="R789" s="71"/>
      <c r="S789" s="84"/>
      <c r="T789" s="88"/>
      <c r="U789" s="97"/>
      <c r="V789" s="96"/>
    </row>
    <row r="790" spans="1:22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71"/>
      <c r="M790" s="71"/>
      <c r="N790" s="71"/>
      <c r="O790" s="71"/>
      <c r="P790" s="71"/>
      <c r="Q790" s="71"/>
      <c r="R790" s="71"/>
      <c r="S790" s="84"/>
      <c r="T790" s="88"/>
      <c r="U790" s="97"/>
      <c r="V790" s="96"/>
    </row>
    <row r="791" spans="1:22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71"/>
      <c r="M791" s="71"/>
      <c r="N791" s="71"/>
      <c r="O791" s="71"/>
      <c r="P791" s="71"/>
      <c r="Q791" s="71"/>
      <c r="R791" s="71"/>
      <c r="S791" s="84"/>
      <c r="T791" s="88"/>
      <c r="U791" s="97"/>
      <c r="V791" s="96"/>
    </row>
    <row r="792" spans="1:22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71"/>
      <c r="M792" s="71"/>
      <c r="N792" s="71"/>
      <c r="O792" s="71"/>
      <c r="P792" s="71"/>
      <c r="Q792" s="71"/>
      <c r="R792" s="71"/>
      <c r="S792" s="84"/>
      <c r="T792" s="88"/>
      <c r="U792" s="97"/>
      <c r="V792" s="96"/>
    </row>
    <row r="793" spans="1:22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71"/>
      <c r="M793" s="71"/>
      <c r="N793" s="71"/>
      <c r="O793" s="71"/>
      <c r="P793" s="71"/>
      <c r="Q793" s="71"/>
      <c r="R793" s="71"/>
      <c r="S793" s="84"/>
      <c r="T793" s="88"/>
      <c r="U793" s="97"/>
      <c r="V793" s="96"/>
    </row>
    <row r="794" spans="1:22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71"/>
      <c r="M794" s="71"/>
      <c r="N794" s="71"/>
      <c r="O794" s="71"/>
      <c r="P794" s="71"/>
      <c r="Q794" s="71"/>
      <c r="R794" s="71"/>
      <c r="S794" s="84"/>
      <c r="T794" s="88"/>
      <c r="U794" s="97"/>
      <c r="V794" s="96"/>
    </row>
    <row r="795" spans="1:22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71"/>
      <c r="M795" s="71"/>
      <c r="N795" s="71"/>
      <c r="O795" s="71"/>
      <c r="P795" s="71"/>
      <c r="Q795" s="71"/>
      <c r="R795" s="71"/>
      <c r="S795" s="84"/>
      <c r="T795" s="88"/>
      <c r="U795" s="97"/>
      <c r="V795" s="96"/>
    </row>
    <row r="796" spans="1:22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71"/>
      <c r="M796" s="71"/>
      <c r="N796" s="71"/>
      <c r="O796" s="71"/>
      <c r="P796" s="71"/>
      <c r="Q796" s="71"/>
      <c r="R796" s="71"/>
      <c r="S796" s="84"/>
      <c r="T796" s="88"/>
      <c r="U796" s="97"/>
      <c r="V796" s="96"/>
    </row>
    <row r="797" spans="1:22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71"/>
      <c r="M797" s="71"/>
      <c r="N797" s="71"/>
      <c r="O797" s="71"/>
      <c r="P797" s="71"/>
      <c r="Q797" s="71"/>
      <c r="R797" s="71"/>
      <c r="S797" s="84"/>
      <c r="T797" s="88"/>
      <c r="U797" s="97"/>
      <c r="V797" s="96"/>
    </row>
    <row r="798" spans="1:22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71"/>
      <c r="M798" s="71"/>
      <c r="N798" s="71"/>
      <c r="O798" s="71"/>
      <c r="P798" s="71"/>
      <c r="Q798" s="71"/>
      <c r="R798" s="71"/>
      <c r="S798" s="84"/>
      <c r="T798" s="88"/>
      <c r="U798" s="97"/>
      <c r="V798" s="96"/>
    </row>
    <row r="799" spans="1:22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71"/>
      <c r="M799" s="71"/>
      <c r="N799" s="71"/>
      <c r="O799" s="71"/>
      <c r="P799" s="71"/>
      <c r="Q799" s="71"/>
      <c r="R799" s="71"/>
      <c r="S799" s="84"/>
      <c r="T799" s="88"/>
      <c r="U799" s="97"/>
      <c r="V799" s="96"/>
    </row>
    <row r="800" spans="1:22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71"/>
      <c r="M800" s="71"/>
      <c r="N800" s="71"/>
      <c r="O800" s="71"/>
      <c r="P800" s="71"/>
      <c r="Q800" s="71"/>
      <c r="R800" s="71"/>
      <c r="S800" s="84"/>
      <c r="T800" s="88"/>
      <c r="U800" s="97"/>
      <c r="V800" s="96"/>
    </row>
    <row r="801" spans="1:22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71"/>
      <c r="M801" s="71"/>
      <c r="N801" s="71"/>
      <c r="O801" s="71"/>
      <c r="P801" s="71"/>
      <c r="Q801" s="71"/>
      <c r="R801" s="71"/>
      <c r="S801" s="84"/>
      <c r="T801" s="88"/>
      <c r="U801" s="97"/>
      <c r="V801" s="96"/>
    </row>
    <row r="802" spans="1:22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71"/>
      <c r="M802" s="71"/>
      <c r="N802" s="71"/>
      <c r="O802" s="71"/>
      <c r="P802" s="71"/>
      <c r="Q802" s="71"/>
      <c r="R802" s="71"/>
      <c r="S802" s="84"/>
      <c r="T802" s="88"/>
      <c r="U802" s="97"/>
      <c r="V802" s="96"/>
    </row>
    <row r="803" spans="1:22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71"/>
      <c r="M803" s="71"/>
      <c r="N803" s="71"/>
      <c r="O803" s="71"/>
      <c r="P803" s="71"/>
      <c r="Q803" s="71"/>
      <c r="R803" s="71"/>
      <c r="S803" s="84"/>
      <c r="T803" s="88"/>
      <c r="U803" s="97"/>
      <c r="V803" s="96"/>
    </row>
    <row r="804" spans="1:22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71"/>
      <c r="M804" s="71"/>
      <c r="N804" s="71"/>
      <c r="O804" s="71"/>
      <c r="P804" s="71"/>
      <c r="Q804" s="71"/>
      <c r="R804" s="71"/>
      <c r="S804" s="84"/>
      <c r="T804" s="88"/>
      <c r="U804" s="97"/>
      <c r="V804" s="96"/>
    </row>
    <row r="805" spans="1:22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71"/>
      <c r="M805" s="71"/>
      <c r="N805" s="71"/>
      <c r="O805" s="71"/>
      <c r="P805" s="71"/>
      <c r="Q805" s="71"/>
      <c r="R805" s="71"/>
      <c r="S805" s="84"/>
      <c r="T805" s="88"/>
      <c r="U805" s="97"/>
      <c r="V805" s="96"/>
    </row>
    <row r="806" spans="1:22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71"/>
      <c r="M806" s="71"/>
      <c r="N806" s="71"/>
      <c r="O806" s="71"/>
      <c r="P806" s="71"/>
      <c r="Q806" s="71"/>
      <c r="R806" s="71"/>
      <c r="S806" s="84"/>
      <c r="T806" s="88"/>
      <c r="U806" s="97"/>
      <c r="V806" s="96"/>
    </row>
    <row r="807" spans="1:22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71"/>
      <c r="M807" s="71"/>
      <c r="N807" s="71"/>
      <c r="O807" s="71"/>
      <c r="P807" s="71"/>
      <c r="Q807" s="71"/>
      <c r="R807" s="71"/>
      <c r="S807" s="84"/>
      <c r="T807" s="88"/>
      <c r="U807" s="97"/>
      <c r="V807" s="96"/>
    </row>
    <row r="808" spans="1:22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71"/>
      <c r="M808" s="71"/>
      <c r="N808" s="71"/>
      <c r="O808" s="71"/>
      <c r="P808" s="71"/>
      <c r="Q808" s="71"/>
      <c r="R808" s="71"/>
      <c r="S808" s="84"/>
      <c r="T808" s="88"/>
      <c r="U808" s="97"/>
      <c r="V808" s="96"/>
    </row>
    <row r="809" spans="1:22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71"/>
      <c r="M809" s="71"/>
      <c r="N809" s="71"/>
      <c r="O809" s="71"/>
      <c r="P809" s="71"/>
      <c r="Q809" s="71"/>
      <c r="R809" s="71"/>
      <c r="S809" s="84"/>
      <c r="T809" s="88"/>
      <c r="U809" s="97"/>
      <c r="V809" s="96"/>
    </row>
    <row r="810" spans="1:22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71"/>
      <c r="M810" s="71"/>
      <c r="N810" s="71"/>
      <c r="O810" s="71"/>
      <c r="P810" s="71"/>
      <c r="Q810" s="71"/>
      <c r="R810" s="71"/>
      <c r="S810" s="84"/>
      <c r="T810" s="88"/>
      <c r="U810" s="97"/>
      <c r="V810" s="96"/>
    </row>
    <row r="811" spans="1:22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71"/>
      <c r="M811" s="71"/>
      <c r="N811" s="71"/>
      <c r="O811" s="71"/>
      <c r="P811" s="71"/>
      <c r="Q811" s="71"/>
      <c r="R811" s="71"/>
      <c r="S811" s="84"/>
      <c r="T811" s="88"/>
      <c r="U811" s="97"/>
      <c r="V811" s="96"/>
    </row>
    <row r="812" spans="1:22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71"/>
      <c r="M812" s="71"/>
      <c r="N812" s="71"/>
      <c r="O812" s="71"/>
      <c r="P812" s="71"/>
      <c r="Q812" s="71"/>
      <c r="R812" s="71"/>
      <c r="S812" s="84"/>
      <c r="T812" s="88"/>
      <c r="U812" s="97"/>
      <c r="V812" s="96"/>
    </row>
    <row r="813" spans="1:22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71"/>
      <c r="M813" s="71"/>
      <c r="N813" s="71"/>
      <c r="O813" s="71"/>
      <c r="P813" s="71"/>
      <c r="Q813" s="71"/>
      <c r="R813" s="71"/>
      <c r="S813" s="84"/>
      <c r="T813" s="88"/>
      <c r="U813" s="97"/>
      <c r="V813" s="96"/>
    </row>
    <row r="814" spans="1:22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71"/>
      <c r="M814" s="71"/>
      <c r="N814" s="71"/>
      <c r="O814" s="71"/>
      <c r="P814" s="71"/>
      <c r="Q814" s="71"/>
      <c r="R814" s="71"/>
      <c r="S814" s="84"/>
      <c r="T814" s="88"/>
      <c r="U814" s="97"/>
      <c r="V814" s="96"/>
    </row>
    <row r="815" spans="1:22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71"/>
      <c r="M815" s="71"/>
      <c r="N815" s="71"/>
      <c r="O815" s="71"/>
      <c r="P815" s="71"/>
      <c r="Q815" s="71"/>
      <c r="R815" s="71"/>
      <c r="S815" s="84"/>
      <c r="T815" s="88"/>
      <c r="U815" s="97"/>
      <c r="V815" s="96"/>
    </row>
    <row r="816" spans="1:22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71"/>
      <c r="M816" s="71"/>
      <c r="N816" s="71"/>
      <c r="O816" s="71"/>
      <c r="P816" s="71"/>
      <c r="Q816" s="71"/>
      <c r="R816" s="71"/>
      <c r="S816" s="84"/>
      <c r="T816" s="88"/>
      <c r="U816" s="97"/>
      <c r="V816" s="96"/>
    </row>
    <row r="817" spans="1:22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71"/>
      <c r="M817" s="71"/>
      <c r="N817" s="71"/>
      <c r="O817" s="71"/>
      <c r="P817" s="71"/>
      <c r="Q817" s="71"/>
      <c r="R817" s="71"/>
      <c r="S817" s="84"/>
      <c r="T817" s="88"/>
      <c r="U817" s="97"/>
      <c r="V817" s="96"/>
    </row>
    <row r="818" spans="1:22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71"/>
      <c r="M818" s="71"/>
      <c r="N818" s="71"/>
      <c r="O818" s="71"/>
      <c r="P818" s="71"/>
      <c r="Q818" s="71"/>
      <c r="R818" s="71"/>
      <c r="S818" s="84"/>
      <c r="T818" s="88"/>
      <c r="U818" s="97"/>
      <c r="V818" s="96"/>
    </row>
    <row r="819" spans="1:22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71"/>
      <c r="M819" s="71"/>
      <c r="N819" s="71"/>
      <c r="O819" s="71"/>
      <c r="P819" s="71"/>
      <c r="Q819" s="71"/>
      <c r="R819" s="71"/>
      <c r="S819" s="84"/>
      <c r="T819" s="88"/>
      <c r="U819" s="97"/>
      <c r="V819" s="96"/>
    </row>
    <row r="820" spans="1:22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71"/>
      <c r="M820" s="71"/>
      <c r="N820" s="71"/>
      <c r="O820" s="71"/>
      <c r="P820" s="71"/>
      <c r="Q820" s="71"/>
      <c r="R820" s="71"/>
      <c r="S820" s="84"/>
      <c r="T820" s="88"/>
      <c r="U820" s="97"/>
      <c r="V820" s="96"/>
    </row>
    <row r="821" spans="1:22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71"/>
      <c r="M821" s="71"/>
      <c r="N821" s="71"/>
      <c r="O821" s="71"/>
      <c r="P821" s="71"/>
      <c r="Q821" s="71"/>
      <c r="R821" s="71"/>
      <c r="S821" s="84"/>
      <c r="T821" s="88"/>
      <c r="U821" s="97"/>
      <c r="V821" s="96"/>
    </row>
    <row r="822" spans="1:22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71"/>
      <c r="M822" s="71"/>
      <c r="N822" s="71"/>
      <c r="O822" s="71"/>
      <c r="P822" s="71"/>
      <c r="Q822" s="71"/>
      <c r="R822" s="71"/>
      <c r="S822" s="84"/>
      <c r="T822" s="88"/>
      <c r="U822" s="97"/>
      <c r="V822" s="96"/>
    </row>
    <row r="823" spans="1:22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71"/>
      <c r="M823" s="71"/>
      <c r="N823" s="71"/>
      <c r="O823" s="71"/>
      <c r="P823" s="71"/>
      <c r="Q823" s="71"/>
      <c r="R823" s="71"/>
      <c r="S823" s="84"/>
      <c r="T823" s="88"/>
      <c r="U823" s="97"/>
      <c r="V823" s="96"/>
    </row>
    <row r="824" spans="1:22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71"/>
      <c r="M824" s="71"/>
      <c r="N824" s="71"/>
      <c r="O824" s="71"/>
      <c r="P824" s="71"/>
      <c r="Q824" s="71"/>
      <c r="R824" s="71"/>
      <c r="S824" s="84"/>
      <c r="T824" s="88"/>
      <c r="U824" s="97"/>
      <c r="V824" s="96"/>
    </row>
    <row r="825" spans="1:22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71"/>
      <c r="M825" s="71"/>
      <c r="N825" s="71"/>
      <c r="O825" s="71"/>
      <c r="P825" s="71"/>
      <c r="Q825" s="71"/>
      <c r="R825" s="71"/>
      <c r="S825" s="84"/>
      <c r="T825" s="88"/>
      <c r="U825" s="97"/>
      <c r="V825" s="96"/>
    </row>
    <row r="826" spans="1:22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71"/>
      <c r="M826" s="71"/>
      <c r="N826" s="71"/>
      <c r="O826" s="71"/>
      <c r="P826" s="71"/>
      <c r="Q826" s="71"/>
      <c r="R826" s="71"/>
      <c r="S826" s="84"/>
      <c r="T826" s="88"/>
      <c r="U826" s="97"/>
      <c r="V826" s="96"/>
    </row>
    <row r="827" spans="1:22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71"/>
      <c r="M827" s="71"/>
      <c r="N827" s="71"/>
      <c r="O827" s="71"/>
      <c r="P827" s="71"/>
      <c r="Q827" s="71"/>
      <c r="R827" s="71"/>
      <c r="S827" s="84"/>
      <c r="T827" s="88"/>
      <c r="U827" s="97"/>
      <c r="V827" s="96"/>
    </row>
    <row r="828" spans="1:22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71"/>
      <c r="M828" s="71"/>
      <c r="N828" s="71"/>
      <c r="O828" s="71"/>
      <c r="P828" s="71"/>
      <c r="Q828" s="71"/>
      <c r="R828" s="71"/>
      <c r="S828" s="84"/>
      <c r="T828" s="88"/>
      <c r="U828" s="97"/>
      <c r="V828" s="96"/>
    </row>
    <row r="829" spans="1:22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71"/>
      <c r="M829" s="71"/>
      <c r="N829" s="71"/>
      <c r="O829" s="71"/>
      <c r="P829" s="71"/>
      <c r="Q829" s="71"/>
      <c r="R829" s="71"/>
      <c r="S829" s="84"/>
      <c r="T829" s="88"/>
      <c r="U829" s="97"/>
      <c r="V829" s="96"/>
    </row>
    <row r="830" spans="1:22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71"/>
      <c r="M830" s="71"/>
      <c r="N830" s="71"/>
      <c r="O830" s="71"/>
      <c r="P830" s="71"/>
      <c r="Q830" s="71"/>
      <c r="R830" s="71"/>
      <c r="S830" s="84"/>
      <c r="T830" s="88"/>
      <c r="U830" s="97"/>
      <c r="V830" s="96"/>
    </row>
    <row r="831" spans="1:22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71"/>
      <c r="M831" s="71"/>
      <c r="N831" s="71"/>
      <c r="O831" s="71"/>
      <c r="P831" s="71"/>
      <c r="Q831" s="71"/>
      <c r="R831" s="71"/>
      <c r="S831" s="84"/>
      <c r="T831" s="88"/>
      <c r="U831" s="97"/>
      <c r="V831" s="96"/>
    </row>
    <row r="832" spans="1:22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71"/>
      <c r="M832" s="71"/>
      <c r="N832" s="71"/>
      <c r="O832" s="71"/>
      <c r="P832" s="71"/>
      <c r="Q832" s="71"/>
      <c r="R832" s="71"/>
      <c r="S832" s="84"/>
      <c r="T832" s="88"/>
      <c r="U832" s="97"/>
      <c r="V832" s="96"/>
    </row>
    <row r="833" spans="1:22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71"/>
      <c r="M833" s="71"/>
      <c r="N833" s="71"/>
      <c r="O833" s="71"/>
      <c r="P833" s="71"/>
      <c r="Q833" s="71"/>
      <c r="R833" s="71"/>
      <c r="S833" s="84"/>
      <c r="T833" s="88"/>
      <c r="U833" s="97"/>
      <c r="V833" s="96"/>
    </row>
    <row r="834" spans="1:22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71"/>
      <c r="M834" s="71"/>
      <c r="N834" s="71"/>
      <c r="O834" s="71"/>
      <c r="P834" s="71"/>
      <c r="Q834" s="71"/>
      <c r="R834" s="71"/>
      <c r="S834" s="84"/>
      <c r="T834" s="88"/>
      <c r="U834" s="97"/>
      <c r="V834" s="96"/>
    </row>
    <row r="835" spans="1:22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71"/>
      <c r="M835" s="71"/>
      <c r="N835" s="71"/>
      <c r="O835" s="71"/>
      <c r="P835" s="71"/>
      <c r="Q835" s="71"/>
      <c r="R835" s="71"/>
      <c r="S835" s="84"/>
      <c r="T835" s="88"/>
      <c r="U835" s="97"/>
      <c r="V835" s="96"/>
    </row>
    <row r="836" spans="1:22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71"/>
      <c r="M836" s="71"/>
      <c r="N836" s="71"/>
      <c r="O836" s="71"/>
      <c r="P836" s="71"/>
      <c r="Q836" s="71"/>
      <c r="R836" s="71"/>
      <c r="S836" s="84"/>
      <c r="T836" s="88"/>
      <c r="U836" s="97"/>
      <c r="V836" s="96"/>
    </row>
    <row r="837" spans="1:22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71"/>
      <c r="M837" s="71"/>
      <c r="N837" s="71"/>
      <c r="O837" s="71"/>
      <c r="P837" s="71"/>
      <c r="Q837" s="71"/>
      <c r="R837" s="71"/>
      <c r="S837" s="84"/>
      <c r="T837" s="88"/>
      <c r="U837" s="97"/>
      <c r="V837" s="96"/>
    </row>
    <row r="838" spans="1:22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71"/>
      <c r="M838" s="71"/>
      <c r="N838" s="71"/>
      <c r="O838" s="71"/>
      <c r="P838" s="71"/>
      <c r="Q838" s="71"/>
      <c r="R838" s="71"/>
      <c r="S838" s="84"/>
      <c r="T838" s="88"/>
      <c r="U838" s="97"/>
      <c r="V838" s="96"/>
    </row>
    <row r="839" spans="1:22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71"/>
      <c r="M839" s="71"/>
      <c r="N839" s="71"/>
      <c r="O839" s="71"/>
      <c r="P839" s="71"/>
      <c r="Q839" s="71"/>
      <c r="R839" s="71"/>
      <c r="S839" s="84"/>
      <c r="T839" s="88"/>
      <c r="U839" s="97"/>
      <c r="V839" s="96"/>
    </row>
    <row r="840" spans="1:22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71"/>
      <c r="M840" s="71"/>
      <c r="N840" s="71"/>
      <c r="O840" s="71"/>
      <c r="P840" s="71"/>
      <c r="Q840" s="71"/>
      <c r="R840" s="71"/>
      <c r="S840" s="84"/>
      <c r="T840" s="88"/>
      <c r="U840" s="97"/>
      <c r="V840" s="96"/>
    </row>
    <row r="841" spans="1:22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71"/>
      <c r="M841" s="71"/>
      <c r="N841" s="71"/>
      <c r="O841" s="71"/>
      <c r="P841" s="71"/>
      <c r="Q841" s="71"/>
      <c r="R841" s="71"/>
      <c r="S841" s="84"/>
      <c r="T841" s="88"/>
      <c r="U841" s="97"/>
      <c r="V841" s="96"/>
    </row>
    <row r="842" spans="1:22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71"/>
      <c r="M842" s="71"/>
      <c r="N842" s="71"/>
      <c r="O842" s="71"/>
      <c r="P842" s="71"/>
      <c r="Q842" s="71"/>
      <c r="R842" s="71"/>
      <c r="S842" s="84"/>
      <c r="T842" s="88"/>
      <c r="U842" s="97"/>
      <c r="V842" s="96"/>
    </row>
    <row r="843" spans="1:22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71"/>
      <c r="M843" s="71"/>
      <c r="N843" s="71"/>
      <c r="O843" s="71"/>
      <c r="P843" s="71"/>
      <c r="Q843" s="71"/>
      <c r="R843" s="71"/>
      <c r="S843" s="84"/>
      <c r="T843" s="88"/>
      <c r="U843" s="97"/>
      <c r="V843" s="96"/>
    </row>
    <row r="844" spans="1:22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71"/>
      <c r="M844" s="71"/>
      <c r="N844" s="71"/>
      <c r="O844" s="71"/>
      <c r="P844" s="71"/>
      <c r="Q844" s="71"/>
      <c r="R844" s="71"/>
      <c r="S844" s="84"/>
      <c r="T844" s="88"/>
      <c r="U844" s="97"/>
      <c r="V844" s="96"/>
    </row>
    <row r="845" spans="1:22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71"/>
      <c r="M845" s="71"/>
      <c r="N845" s="71"/>
      <c r="O845" s="71"/>
      <c r="P845" s="71"/>
      <c r="Q845" s="71"/>
      <c r="R845" s="71"/>
      <c r="S845" s="84"/>
      <c r="T845" s="88"/>
      <c r="U845" s="97"/>
      <c r="V845" s="96"/>
    </row>
    <row r="846" spans="1:22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71"/>
      <c r="M846" s="71"/>
      <c r="N846" s="71"/>
      <c r="O846" s="71"/>
      <c r="P846" s="71"/>
      <c r="Q846" s="71"/>
      <c r="R846" s="71"/>
      <c r="S846" s="84"/>
      <c r="T846" s="88"/>
      <c r="U846" s="97"/>
      <c r="V846" s="96"/>
    </row>
    <row r="847" spans="1:22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71"/>
      <c r="M847" s="71"/>
      <c r="N847" s="71"/>
      <c r="O847" s="71"/>
      <c r="P847" s="71"/>
      <c r="Q847" s="71"/>
      <c r="R847" s="71"/>
      <c r="S847" s="84"/>
      <c r="T847" s="88"/>
      <c r="U847" s="97"/>
      <c r="V847" s="96"/>
    </row>
    <row r="848" spans="1:22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71"/>
      <c r="M848" s="71"/>
      <c r="N848" s="71"/>
      <c r="O848" s="71"/>
      <c r="P848" s="71"/>
      <c r="Q848" s="71"/>
      <c r="R848" s="71"/>
      <c r="S848" s="84"/>
      <c r="T848" s="88"/>
      <c r="U848" s="97"/>
      <c r="V848" s="96"/>
    </row>
    <row r="849" spans="1:22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71"/>
      <c r="M849" s="71"/>
      <c r="N849" s="71"/>
      <c r="O849" s="71"/>
      <c r="P849" s="71"/>
      <c r="Q849" s="71"/>
      <c r="R849" s="71"/>
      <c r="S849" s="84"/>
      <c r="T849" s="88"/>
      <c r="U849" s="97"/>
      <c r="V849" s="96"/>
    </row>
    <row r="850" spans="1:22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71"/>
      <c r="M850" s="71"/>
      <c r="N850" s="71"/>
      <c r="O850" s="71"/>
      <c r="P850" s="71"/>
      <c r="Q850" s="71"/>
      <c r="R850" s="71"/>
      <c r="S850" s="84"/>
      <c r="T850" s="88"/>
      <c r="U850" s="97"/>
      <c r="V850" s="96"/>
    </row>
    <row r="851" spans="1:22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71"/>
      <c r="M851" s="71"/>
      <c r="N851" s="71"/>
      <c r="O851" s="71"/>
      <c r="P851" s="71"/>
      <c r="Q851" s="71"/>
      <c r="R851" s="71"/>
      <c r="S851" s="84"/>
      <c r="T851" s="88"/>
      <c r="U851" s="97"/>
      <c r="V851" s="96"/>
    </row>
    <row r="852" spans="1:22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71"/>
      <c r="M852" s="71"/>
      <c r="N852" s="71"/>
      <c r="O852" s="71"/>
      <c r="P852" s="71"/>
      <c r="Q852" s="71"/>
      <c r="R852" s="71"/>
      <c r="S852" s="84"/>
      <c r="T852" s="88"/>
      <c r="U852" s="97"/>
      <c r="V852" s="96"/>
    </row>
    <row r="853" spans="1:22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71"/>
      <c r="M853" s="71"/>
      <c r="N853" s="71"/>
      <c r="O853" s="71"/>
      <c r="P853" s="71"/>
      <c r="Q853" s="71"/>
      <c r="R853" s="71"/>
      <c r="S853" s="84"/>
      <c r="T853" s="88"/>
      <c r="U853" s="97"/>
      <c r="V853" s="96"/>
    </row>
    <row r="854" spans="1:22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71"/>
      <c r="M854" s="71"/>
      <c r="N854" s="71"/>
      <c r="O854" s="71"/>
      <c r="P854" s="71"/>
      <c r="Q854" s="71"/>
      <c r="R854" s="71"/>
      <c r="S854" s="84"/>
      <c r="T854" s="88"/>
      <c r="U854" s="97"/>
      <c r="V854" s="96"/>
    </row>
    <row r="855" spans="1:22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71"/>
      <c r="M855" s="71"/>
      <c r="N855" s="71"/>
      <c r="O855" s="71"/>
      <c r="P855" s="71"/>
      <c r="Q855" s="71"/>
      <c r="R855" s="71"/>
      <c r="S855" s="84"/>
      <c r="T855" s="88"/>
      <c r="U855" s="97"/>
      <c r="V855" s="96"/>
    </row>
    <row r="856" spans="1:22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71"/>
      <c r="M856" s="71"/>
      <c r="N856" s="71"/>
      <c r="O856" s="71"/>
      <c r="P856" s="71"/>
      <c r="Q856" s="71"/>
      <c r="R856" s="71"/>
      <c r="S856" s="84"/>
      <c r="T856" s="88"/>
      <c r="U856" s="97"/>
      <c r="V856" s="96"/>
    </row>
    <row r="857" spans="1:22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71"/>
      <c r="M857" s="71"/>
      <c r="N857" s="71"/>
      <c r="O857" s="71"/>
      <c r="P857" s="71"/>
      <c r="Q857" s="71"/>
      <c r="R857" s="71"/>
      <c r="S857" s="84"/>
      <c r="T857" s="88"/>
      <c r="U857" s="97"/>
      <c r="V857" s="96"/>
    </row>
    <row r="858" spans="1:22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71"/>
      <c r="M858" s="71"/>
      <c r="N858" s="71"/>
      <c r="O858" s="71"/>
      <c r="P858" s="71"/>
      <c r="Q858" s="71"/>
      <c r="R858" s="71"/>
      <c r="S858" s="84"/>
      <c r="T858" s="88"/>
      <c r="U858" s="97"/>
      <c r="V858" s="96"/>
    </row>
    <row r="859" spans="1:22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71"/>
      <c r="M859" s="71"/>
      <c r="N859" s="71"/>
      <c r="O859" s="71"/>
      <c r="P859" s="71"/>
      <c r="Q859" s="71"/>
      <c r="R859" s="71"/>
      <c r="S859" s="84"/>
      <c r="T859" s="88"/>
      <c r="U859" s="97"/>
      <c r="V859" s="96"/>
    </row>
    <row r="860" spans="1:22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71"/>
      <c r="M860" s="71"/>
      <c r="N860" s="71"/>
      <c r="O860" s="71"/>
      <c r="P860" s="71"/>
      <c r="Q860" s="71"/>
      <c r="R860" s="71"/>
      <c r="S860" s="84"/>
      <c r="T860" s="88"/>
      <c r="U860" s="97"/>
      <c r="V860" s="96"/>
    </row>
    <row r="861" spans="1:22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71"/>
      <c r="M861" s="71"/>
      <c r="N861" s="71"/>
      <c r="O861" s="71"/>
      <c r="P861" s="71"/>
      <c r="Q861" s="71"/>
      <c r="R861" s="71"/>
      <c r="S861" s="84"/>
      <c r="T861" s="88"/>
      <c r="U861" s="97"/>
      <c r="V861" s="96"/>
    </row>
    <row r="862" spans="1:22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71"/>
      <c r="M862" s="71"/>
      <c r="N862" s="71"/>
      <c r="O862" s="71"/>
      <c r="P862" s="71"/>
      <c r="Q862" s="71"/>
      <c r="R862" s="71"/>
      <c r="S862" s="84"/>
      <c r="T862" s="88"/>
      <c r="U862" s="97"/>
      <c r="V862" s="96"/>
    </row>
    <row r="863" spans="1:22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71"/>
      <c r="M863" s="71"/>
      <c r="N863" s="71"/>
      <c r="O863" s="71"/>
      <c r="P863" s="71"/>
      <c r="Q863" s="71"/>
      <c r="R863" s="71"/>
      <c r="S863" s="84"/>
      <c r="T863" s="88"/>
      <c r="U863" s="97"/>
      <c r="V863" s="96"/>
    </row>
    <row r="864" spans="1:22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71"/>
      <c r="M864" s="71"/>
      <c r="N864" s="71"/>
      <c r="O864" s="71"/>
      <c r="P864" s="71"/>
      <c r="Q864" s="71"/>
      <c r="R864" s="71"/>
      <c r="S864" s="84"/>
      <c r="T864" s="88"/>
      <c r="U864" s="97"/>
      <c r="V864" s="96"/>
    </row>
    <row r="865" spans="1:22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71"/>
      <c r="M865" s="71"/>
      <c r="N865" s="71"/>
      <c r="O865" s="71"/>
      <c r="P865" s="71"/>
      <c r="Q865" s="71"/>
      <c r="R865" s="71"/>
      <c r="S865" s="84"/>
      <c r="T865" s="88"/>
      <c r="U865" s="97"/>
      <c r="V865" s="96"/>
    </row>
    <row r="866" spans="1:22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71"/>
      <c r="M866" s="71"/>
      <c r="N866" s="71"/>
      <c r="O866" s="71"/>
      <c r="P866" s="71"/>
      <c r="Q866" s="71"/>
      <c r="R866" s="71"/>
      <c r="S866" s="84"/>
      <c r="T866" s="88"/>
      <c r="U866" s="97"/>
      <c r="V866" s="96"/>
    </row>
    <row r="867" spans="1:22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71"/>
      <c r="M867" s="71"/>
      <c r="N867" s="71"/>
      <c r="O867" s="71"/>
      <c r="P867" s="71"/>
      <c r="Q867" s="71"/>
      <c r="R867" s="71"/>
      <c r="S867" s="84"/>
      <c r="T867" s="88"/>
      <c r="U867" s="97"/>
      <c r="V867" s="96"/>
    </row>
    <row r="868" spans="1:22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71"/>
      <c r="M868" s="71"/>
      <c r="N868" s="71"/>
      <c r="O868" s="71"/>
      <c r="P868" s="71"/>
      <c r="Q868" s="71"/>
      <c r="R868" s="71"/>
      <c r="S868" s="84"/>
      <c r="T868" s="88"/>
      <c r="U868" s="97"/>
      <c r="V868" s="96"/>
    </row>
    <row r="869" spans="1:22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71"/>
      <c r="M869" s="71"/>
      <c r="N869" s="71"/>
      <c r="O869" s="71"/>
      <c r="P869" s="71"/>
      <c r="Q869" s="71"/>
      <c r="R869" s="71"/>
      <c r="S869" s="84"/>
      <c r="T869" s="88"/>
      <c r="U869" s="97"/>
      <c r="V869" s="96"/>
    </row>
    <row r="870" spans="1:22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71"/>
      <c r="M870" s="71"/>
      <c r="N870" s="71"/>
      <c r="O870" s="71"/>
      <c r="P870" s="71"/>
      <c r="Q870" s="71"/>
      <c r="R870" s="71"/>
      <c r="S870" s="84"/>
      <c r="T870" s="88"/>
      <c r="U870" s="97"/>
      <c r="V870" s="96"/>
    </row>
    <row r="871" spans="1:22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71"/>
      <c r="M871" s="71"/>
      <c r="N871" s="71"/>
      <c r="O871" s="71"/>
      <c r="P871" s="71"/>
      <c r="Q871" s="71"/>
      <c r="R871" s="71"/>
      <c r="S871" s="84"/>
      <c r="T871" s="88"/>
      <c r="U871" s="97"/>
      <c r="V871" s="96"/>
    </row>
    <row r="872" spans="1:22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71"/>
      <c r="M872" s="71"/>
      <c r="N872" s="71"/>
      <c r="O872" s="71"/>
      <c r="P872" s="71"/>
      <c r="Q872" s="71"/>
      <c r="R872" s="71"/>
      <c r="S872" s="84"/>
      <c r="T872" s="88"/>
      <c r="U872" s="97"/>
      <c r="V872" s="96"/>
    </row>
    <row r="873" spans="1:22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71"/>
      <c r="M873" s="71"/>
      <c r="N873" s="71"/>
      <c r="O873" s="71"/>
      <c r="P873" s="71"/>
      <c r="Q873" s="71"/>
      <c r="R873" s="71"/>
      <c r="S873" s="84"/>
      <c r="T873" s="88"/>
      <c r="U873" s="97"/>
      <c r="V873" s="96"/>
    </row>
    <row r="874" spans="1:22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71"/>
      <c r="M874" s="71"/>
      <c r="N874" s="71"/>
      <c r="O874" s="71"/>
      <c r="P874" s="71"/>
      <c r="Q874" s="71"/>
      <c r="R874" s="71"/>
      <c r="S874" s="84"/>
      <c r="T874" s="88"/>
      <c r="U874" s="97"/>
      <c r="V874" s="96"/>
    </row>
    <row r="875" spans="1:22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71"/>
      <c r="M875" s="71"/>
      <c r="N875" s="71"/>
      <c r="O875" s="71"/>
      <c r="P875" s="71"/>
      <c r="Q875" s="71"/>
      <c r="R875" s="71"/>
      <c r="S875" s="84"/>
      <c r="T875" s="88"/>
      <c r="U875" s="97"/>
      <c r="V875" s="96"/>
    </row>
    <row r="876" spans="1:22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71"/>
      <c r="M876" s="71"/>
      <c r="N876" s="71"/>
      <c r="O876" s="71"/>
      <c r="P876" s="71"/>
      <c r="Q876" s="71"/>
      <c r="R876" s="71"/>
      <c r="S876" s="84"/>
      <c r="T876" s="88"/>
      <c r="U876" s="97"/>
      <c r="V876" s="96"/>
    </row>
    <row r="877" spans="1:22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71"/>
      <c r="M877" s="71"/>
      <c r="N877" s="71"/>
      <c r="O877" s="71"/>
      <c r="P877" s="71"/>
      <c r="Q877" s="71"/>
      <c r="R877" s="71"/>
      <c r="S877" s="84"/>
      <c r="T877" s="88"/>
      <c r="U877" s="97"/>
      <c r="V877" s="96"/>
    </row>
    <row r="878" spans="1:22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71"/>
      <c r="M878" s="71"/>
      <c r="N878" s="71"/>
      <c r="O878" s="71"/>
      <c r="P878" s="71"/>
      <c r="Q878" s="71"/>
      <c r="R878" s="71"/>
      <c r="S878" s="84"/>
      <c r="T878" s="88"/>
      <c r="U878" s="97"/>
      <c r="V878" s="96"/>
    </row>
    <row r="879" spans="1:22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71"/>
      <c r="M879" s="71"/>
      <c r="N879" s="71"/>
      <c r="O879" s="71"/>
      <c r="P879" s="71"/>
      <c r="Q879" s="71"/>
      <c r="R879" s="71"/>
      <c r="S879" s="84"/>
      <c r="T879" s="88"/>
      <c r="U879" s="97"/>
      <c r="V879" s="96"/>
    </row>
    <row r="880" spans="1:22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71"/>
      <c r="M880" s="71"/>
      <c r="N880" s="71"/>
      <c r="O880" s="71"/>
      <c r="P880" s="71"/>
      <c r="Q880" s="71"/>
      <c r="R880" s="71"/>
      <c r="S880" s="84"/>
      <c r="T880" s="88"/>
      <c r="U880" s="97"/>
      <c r="V880" s="96"/>
    </row>
    <row r="881" spans="1:22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71"/>
      <c r="M881" s="71"/>
      <c r="N881" s="71"/>
      <c r="O881" s="71"/>
      <c r="P881" s="71"/>
      <c r="Q881" s="71"/>
      <c r="R881" s="71"/>
      <c r="S881" s="84"/>
      <c r="T881" s="88"/>
      <c r="U881" s="97"/>
      <c r="V881" s="96"/>
    </row>
    <row r="882" spans="1:22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71"/>
      <c r="M882" s="71"/>
      <c r="N882" s="71"/>
      <c r="O882" s="71"/>
      <c r="P882" s="71"/>
      <c r="Q882" s="71"/>
      <c r="R882" s="71"/>
      <c r="S882" s="84"/>
      <c r="T882" s="88"/>
      <c r="U882" s="97"/>
      <c r="V882" s="96"/>
    </row>
    <row r="883" spans="1:22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71"/>
      <c r="M883" s="71"/>
      <c r="N883" s="71"/>
      <c r="O883" s="71"/>
      <c r="P883" s="71"/>
      <c r="Q883" s="71"/>
      <c r="R883" s="71"/>
      <c r="S883" s="84"/>
      <c r="T883" s="88"/>
      <c r="U883" s="97"/>
      <c r="V883" s="96"/>
    </row>
    <row r="884" spans="1:22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71"/>
      <c r="M884" s="71"/>
      <c r="N884" s="71"/>
      <c r="O884" s="71"/>
      <c r="P884" s="71"/>
      <c r="Q884" s="71"/>
      <c r="R884" s="71"/>
      <c r="S884" s="84"/>
      <c r="T884" s="88"/>
      <c r="U884" s="97"/>
      <c r="V884" s="96"/>
    </row>
    <row r="885" spans="1:22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71"/>
      <c r="M885" s="71"/>
      <c r="N885" s="71"/>
      <c r="O885" s="71"/>
      <c r="P885" s="71"/>
      <c r="Q885" s="71"/>
      <c r="R885" s="71"/>
      <c r="S885" s="84"/>
      <c r="T885" s="88"/>
      <c r="U885" s="97"/>
      <c r="V885" s="96"/>
    </row>
    <row r="886" spans="1:22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71"/>
      <c r="M886" s="71"/>
      <c r="N886" s="71"/>
      <c r="O886" s="71"/>
      <c r="P886" s="71"/>
      <c r="Q886" s="71"/>
      <c r="R886" s="71"/>
      <c r="S886" s="84"/>
      <c r="T886" s="88"/>
      <c r="U886" s="97"/>
      <c r="V886" s="96"/>
    </row>
    <row r="887" spans="1:22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71"/>
      <c r="M887" s="71"/>
      <c r="N887" s="71"/>
      <c r="O887" s="71"/>
      <c r="P887" s="71"/>
      <c r="Q887" s="71"/>
      <c r="R887" s="71"/>
      <c r="S887" s="84"/>
      <c r="T887" s="88"/>
      <c r="U887" s="97"/>
      <c r="V887" s="96"/>
    </row>
    <row r="888" spans="1:22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71"/>
      <c r="M888" s="71"/>
      <c r="N888" s="71"/>
      <c r="O888" s="71"/>
      <c r="P888" s="71"/>
      <c r="Q888" s="71"/>
      <c r="R888" s="71"/>
      <c r="S888" s="84"/>
      <c r="T888" s="88"/>
      <c r="U888" s="97"/>
      <c r="V888" s="96"/>
    </row>
    <row r="889" spans="1:22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71"/>
      <c r="M889" s="71"/>
      <c r="N889" s="71"/>
      <c r="O889" s="71"/>
      <c r="P889" s="71"/>
      <c r="Q889" s="71"/>
      <c r="R889" s="71"/>
      <c r="S889" s="84"/>
      <c r="T889" s="88"/>
      <c r="U889" s="97"/>
      <c r="V889" s="96"/>
    </row>
    <row r="890" spans="1:22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71"/>
      <c r="M890" s="71"/>
      <c r="N890" s="71"/>
      <c r="O890" s="71"/>
      <c r="P890" s="71"/>
      <c r="Q890" s="71"/>
      <c r="R890" s="71"/>
      <c r="S890" s="84"/>
      <c r="T890" s="88"/>
      <c r="U890" s="97"/>
      <c r="V890" s="96"/>
    </row>
    <row r="891" spans="1:22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71"/>
      <c r="M891" s="71"/>
      <c r="N891" s="71"/>
      <c r="O891" s="71"/>
      <c r="P891" s="71"/>
      <c r="Q891" s="71"/>
      <c r="R891" s="71"/>
      <c r="S891" s="84"/>
      <c r="T891" s="88"/>
      <c r="U891" s="97"/>
      <c r="V891" s="96"/>
    </row>
    <row r="892" spans="1:22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71"/>
      <c r="M892" s="71"/>
      <c r="N892" s="71"/>
      <c r="O892" s="71"/>
      <c r="P892" s="71"/>
      <c r="Q892" s="71"/>
      <c r="R892" s="71"/>
      <c r="S892" s="84"/>
      <c r="T892" s="88"/>
      <c r="U892" s="97"/>
      <c r="V892" s="96"/>
    </row>
    <row r="893" spans="1:22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71"/>
      <c r="M893" s="71"/>
      <c r="N893" s="71"/>
      <c r="O893" s="71"/>
      <c r="P893" s="71"/>
      <c r="Q893" s="71"/>
      <c r="R893" s="71"/>
      <c r="S893" s="84"/>
      <c r="T893" s="88"/>
      <c r="U893" s="97"/>
      <c r="V893" s="96"/>
    </row>
    <row r="894" spans="1:22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71"/>
      <c r="M894" s="71"/>
      <c r="N894" s="71"/>
      <c r="O894" s="71"/>
      <c r="P894" s="71"/>
      <c r="Q894" s="71"/>
      <c r="R894" s="71"/>
      <c r="S894" s="84"/>
      <c r="T894" s="88"/>
      <c r="U894" s="97"/>
      <c r="V894" s="96"/>
    </row>
    <row r="895" spans="1:22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71"/>
      <c r="M895" s="71"/>
      <c r="N895" s="71"/>
      <c r="O895" s="71"/>
      <c r="P895" s="71"/>
      <c r="Q895" s="71"/>
      <c r="R895" s="71"/>
      <c r="S895" s="84"/>
      <c r="T895" s="88"/>
      <c r="U895" s="97"/>
      <c r="V895" s="96"/>
    </row>
    <row r="896" spans="1:22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71"/>
      <c r="M896" s="71"/>
      <c r="N896" s="71"/>
      <c r="O896" s="71"/>
      <c r="P896" s="71"/>
      <c r="Q896" s="71"/>
      <c r="R896" s="71"/>
      <c r="S896" s="84"/>
      <c r="T896" s="88"/>
      <c r="U896" s="97"/>
      <c r="V896" s="96"/>
    </row>
    <row r="897" spans="1:22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71"/>
      <c r="M897" s="71"/>
      <c r="N897" s="71"/>
      <c r="O897" s="71"/>
      <c r="P897" s="71"/>
      <c r="Q897" s="71"/>
      <c r="R897" s="71"/>
      <c r="S897" s="84"/>
      <c r="T897" s="88"/>
      <c r="U897" s="97"/>
      <c r="V897" s="96"/>
    </row>
    <row r="898" spans="1:22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71"/>
      <c r="M898" s="71"/>
      <c r="N898" s="71"/>
      <c r="O898" s="71"/>
      <c r="P898" s="71"/>
      <c r="Q898" s="71"/>
      <c r="R898" s="71"/>
      <c r="S898" s="84"/>
      <c r="T898" s="88"/>
      <c r="U898" s="97"/>
      <c r="V898" s="96"/>
    </row>
    <row r="899" spans="1:22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71"/>
      <c r="M899" s="71"/>
      <c r="N899" s="71"/>
      <c r="O899" s="71"/>
      <c r="P899" s="71"/>
      <c r="Q899" s="71"/>
      <c r="R899" s="71"/>
      <c r="S899" s="84"/>
      <c r="T899" s="88"/>
      <c r="U899" s="97"/>
      <c r="V899" s="96"/>
    </row>
    <row r="900" spans="1:22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71"/>
      <c r="M900" s="71"/>
      <c r="N900" s="71"/>
      <c r="O900" s="71"/>
      <c r="P900" s="71"/>
      <c r="Q900" s="71"/>
      <c r="R900" s="71"/>
      <c r="S900" s="84"/>
      <c r="T900" s="88"/>
      <c r="U900" s="97"/>
      <c r="V900" s="96"/>
    </row>
    <row r="901" spans="1:22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71"/>
      <c r="M901" s="71"/>
      <c r="N901" s="71"/>
      <c r="O901" s="71"/>
      <c r="P901" s="71"/>
      <c r="Q901" s="71"/>
      <c r="R901" s="71"/>
      <c r="S901" s="84"/>
      <c r="T901" s="88"/>
      <c r="U901" s="97"/>
      <c r="V901" s="96"/>
    </row>
    <row r="902" spans="1:22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71"/>
      <c r="M902" s="71"/>
      <c r="N902" s="71"/>
      <c r="O902" s="71"/>
      <c r="P902" s="71"/>
      <c r="Q902" s="71"/>
      <c r="R902" s="71"/>
      <c r="S902" s="84"/>
      <c r="T902" s="88"/>
      <c r="U902" s="97"/>
      <c r="V902" s="96"/>
    </row>
    <row r="903" spans="1:22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71"/>
      <c r="M903" s="71"/>
      <c r="N903" s="71"/>
      <c r="O903" s="71"/>
      <c r="P903" s="71"/>
      <c r="Q903" s="71"/>
      <c r="R903" s="71"/>
      <c r="S903" s="84"/>
      <c r="T903" s="88"/>
      <c r="U903" s="97"/>
      <c r="V903" s="96"/>
    </row>
    <row r="904" spans="1:22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71"/>
      <c r="M904" s="71"/>
      <c r="N904" s="71"/>
      <c r="O904" s="71"/>
      <c r="P904" s="71"/>
      <c r="Q904" s="71"/>
      <c r="R904" s="71"/>
      <c r="S904" s="84"/>
      <c r="T904" s="88"/>
      <c r="U904" s="97"/>
      <c r="V904" s="96"/>
    </row>
    <row r="905" spans="1:22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71"/>
      <c r="M905" s="71"/>
      <c r="N905" s="71"/>
      <c r="O905" s="71"/>
      <c r="P905" s="71"/>
      <c r="Q905" s="71"/>
      <c r="R905" s="71"/>
      <c r="S905" s="84"/>
      <c r="T905" s="88"/>
      <c r="U905" s="97"/>
      <c r="V905" s="96"/>
    </row>
    <row r="906" spans="1:22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71"/>
      <c r="M906" s="71"/>
      <c r="N906" s="71"/>
      <c r="O906" s="71"/>
      <c r="P906" s="71"/>
      <c r="Q906" s="71"/>
      <c r="R906" s="71"/>
      <c r="S906" s="84"/>
      <c r="T906" s="88"/>
      <c r="U906" s="97"/>
      <c r="V906" s="96"/>
    </row>
    <row r="907" spans="1:22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71"/>
      <c r="M907" s="71"/>
      <c r="N907" s="71"/>
      <c r="O907" s="71"/>
      <c r="P907" s="71"/>
      <c r="Q907" s="71"/>
      <c r="R907" s="71"/>
      <c r="S907" s="84"/>
      <c r="T907" s="88"/>
      <c r="U907" s="97"/>
      <c r="V907" s="96"/>
    </row>
    <row r="908" spans="1:22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71"/>
      <c r="M908" s="71"/>
      <c r="N908" s="71"/>
      <c r="O908" s="71"/>
      <c r="P908" s="71"/>
      <c r="Q908" s="71"/>
      <c r="R908" s="71"/>
      <c r="S908" s="84"/>
      <c r="T908" s="88"/>
      <c r="U908" s="97"/>
      <c r="V908" s="96"/>
    </row>
    <row r="909" spans="1:22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71"/>
      <c r="M909" s="71"/>
      <c r="N909" s="71"/>
      <c r="O909" s="71"/>
      <c r="P909" s="71"/>
      <c r="Q909" s="71"/>
      <c r="R909" s="71"/>
      <c r="S909" s="84"/>
      <c r="T909" s="88"/>
      <c r="U909" s="97"/>
      <c r="V909" s="96"/>
    </row>
    <row r="910" spans="1:22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71"/>
      <c r="M910" s="71"/>
      <c r="N910" s="71"/>
      <c r="O910" s="71"/>
      <c r="P910" s="71"/>
      <c r="Q910" s="71"/>
      <c r="R910" s="71"/>
      <c r="S910" s="84"/>
      <c r="T910" s="88"/>
      <c r="U910" s="97"/>
      <c r="V910" s="96"/>
    </row>
    <row r="911" spans="1:22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71"/>
      <c r="M911" s="71"/>
      <c r="N911" s="71"/>
      <c r="O911" s="71"/>
      <c r="P911" s="71"/>
      <c r="Q911" s="71"/>
      <c r="R911" s="71"/>
      <c r="S911" s="84"/>
      <c r="T911" s="88"/>
      <c r="U911" s="97"/>
      <c r="V911" s="96"/>
    </row>
    <row r="912" spans="1:22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71"/>
      <c r="M912" s="71"/>
      <c r="N912" s="71"/>
      <c r="O912" s="71"/>
      <c r="P912" s="71"/>
      <c r="Q912" s="71"/>
      <c r="R912" s="71"/>
      <c r="S912" s="84"/>
      <c r="T912" s="88"/>
      <c r="U912" s="97"/>
      <c r="V912" s="96"/>
    </row>
    <row r="913" spans="1:22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71"/>
      <c r="M913" s="71"/>
      <c r="N913" s="71"/>
      <c r="O913" s="71"/>
      <c r="P913" s="71"/>
      <c r="Q913" s="71"/>
      <c r="R913" s="71"/>
      <c r="S913" s="84"/>
      <c r="T913" s="88"/>
      <c r="U913" s="97"/>
      <c r="V913" s="96"/>
    </row>
    <row r="914" spans="1:22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71"/>
      <c r="M914" s="71"/>
      <c r="N914" s="71"/>
      <c r="O914" s="71"/>
      <c r="P914" s="71"/>
      <c r="Q914" s="71"/>
      <c r="R914" s="71"/>
      <c r="S914" s="84"/>
      <c r="T914" s="88"/>
      <c r="U914" s="97"/>
      <c r="V914" s="96"/>
    </row>
    <row r="915" spans="1:22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71"/>
      <c r="M915" s="71"/>
      <c r="N915" s="71"/>
      <c r="O915" s="71"/>
      <c r="P915" s="71"/>
      <c r="Q915" s="71"/>
      <c r="R915" s="71"/>
      <c r="S915" s="84"/>
      <c r="T915" s="88"/>
      <c r="U915" s="97"/>
      <c r="V915" s="96"/>
    </row>
    <row r="916" spans="1:22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71"/>
      <c r="M916" s="71"/>
      <c r="N916" s="71"/>
      <c r="O916" s="71"/>
      <c r="P916" s="71"/>
      <c r="Q916" s="71"/>
      <c r="R916" s="71"/>
      <c r="S916" s="84"/>
      <c r="T916" s="88"/>
      <c r="U916" s="97"/>
      <c r="V916" s="96"/>
    </row>
    <row r="917" spans="1:22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71"/>
      <c r="M917" s="71"/>
      <c r="N917" s="71"/>
      <c r="O917" s="71"/>
      <c r="P917" s="71"/>
      <c r="Q917" s="71"/>
      <c r="R917" s="71"/>
      <c r="S917" s="84"/>
      <c r="T917" s="88"/>
      <c r="U917" s="97"/>
      <c r="V917" s="96"/>
    </row>
    <row r="918" spans="1:22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71"/>
      <c r="M918" s="71"/>
      <c r="N918" s="71"/>
      <c r="O918" s="71"/>
      <c r="P918" s="71"/>
      <c r="Q918" s="71"/>
      <c r="R918" s="71"/>
      <c r="S918" s="84"/>
      <c r="T918" s="88"/>
      <c r="U918" s="97"/>
      <c r="V918" s="96"/>
    </row>
    <row r="919" spans="1:22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71"/>
      <c r="M919" s="71"/>
      <c r="N919" s="71"/>
      <c r="O919" s="71"/>
      <c r="P919" s="71"/>
      <c r="Q919" s="71"/>
      <c r="R919" s="71"/>
      <c r="S919" s="84"/>
      <c r="T919" s="88"/>
      <c r="U919" s="97"/>
      <c r="V919" s="96"/>
    </row>
    <row r="920" spans="1:22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71"/>
      <c r="M920" s="71"/>
      <c r="N920" s="71"/>
      <c r="O920" s="71"/>
      <c r="P920" s="71"/>
      <c r="Q920" s="71"/>
      <c r="R920" s="71"/>
      <c r="S920" s="84"/>
      <c r="T920" s="88"/>
      <c r="U920" s="97"/>
      <c r="V920" s="96"/>
    </row>
    <row r="921" spans="1:22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71"/>
      <c r="M921" s="71"/>
      <c r="N921" s="71"/>
      <c r="O921" s="71"/>
      <c r="P921" s="71"/>
      <c r="Q921" s="71"/>
      <c r="R921" s="71"/>
      <c r="S921" s="84"/>
      <c r="T921" s="88"/>
      <c r="U921" s="97"/>
      <c r="V921" s="96"/>
    </row>
    <row r="922" spans="1:22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71"/>
      <c r="M922" s="71"/>
      <c r="N922" s="71"/>
      <c r="O922" s="71"/>
      <c r="P922" s="71"/>
      <c r="Q922" s="71"/>
      <c r="R922" s="71"/>
      <c r="S922" s="84"/>
      <c r="T922" s="88"/>
      <c r="U922" s="97"/>
      <c r="V922" s="96"/>
    </row>
    <row r="923" spans="1:22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71"/>
      <c r="M923" s="71"/>
      <c r="N923" s="71"/>
      <c r="O923" s="71"/>
      <c r="P923" s="71"/>
      <c r="Q923" s="71"/>
      <c r="R923" s="71"/>
      <c r="S923" s="84"/>
      <c r="T923" s="88"/>
      <c r="U923" s="97"/>
      <c r="V923" s="96"/>
    </row>
    <row r="924" spans="1:22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71"/>
      <c r="M924" s="71"/>
      <c r="N924" s="71"/>
      <c r="O924" s="71"/>
      <c r="P924" s="71"/>
      <c r="Q924" s="71"/>
      <c r="R924" s="71"/>
      <c r="S924" s="84"/>
      <c r="T924" s="88"/>
      <c r="U924" s="97"/>
      <c r="V924" s="96"/>
    </row>
    <row r="925" spans="1:22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71"/>
      <c r="M925" s="71"/>
      <c r="N925" s="71"/>
      <c r="O925" s="71"/>
      <c r="P925" s="71"/>
      <c r="Q925" s="71"/>
      <c r="R925" s="71"/>
      <c r="S925" s="84"/>
      <c r="T925" s="88"/>
      <c r="U925" s="97"/>
      <c r="V925" s="96"/>
    </row>
    <row r="926" spans="1:22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71"/>
      <c r="M926" s="71"/>
      <c r="N926" s="71"/>
      <c r="O926" s="71"/>
      <c r="P926" s="71"/>
      <c r="Q926" s="71"/>
      <c r="R926" s="71"/>
      <c r="S926" s="84"/>
      <c r="T926" s="88"/>
      <c r="U926" s="97"/>
      <c r="V926" s="96"/>
    </row>
    <row r="927" spans="1:22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71"/>
      <c r="M927" s="71"/>
      <c r="N927" s="71"/>
      <c r="O927" s="71"/>
      <c r="P927" s="71"/>
      <c r="Q927" s="71"/>
      <c r="R927" s="71"/>
      <c r="S927" s="84"/>
      <c r="T927" s="88"/>
      <c r="U927" s="97"/>
      <c r="V927" s="96"/>
    </row>
    <row r="928" spans="1:22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71"/>
      <c r="M928" s="71"/>
      <c r="N928" s="71"/>
      <c r="O928" s="71"/>
      <c r="P928" s="71"/>
      <c r="Q928" s="71"/>
      <c r="R928" s="71"/>
      <c r="S928" s="84"/>
      <c r="T928" s="88"/>
      <c r="U928" s="97"/>
      <c r="V928" s="96"/>
    </row>
    <row r="929" spans="1:22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71"/>
      <c r="M929" s="71"/>
      <c r="N929" s="71"/>
      <c r="O929" s="71"/>
      <c r="P929" s="71"/>
      <c r="Q929" s="71"/>
      <c r="R929" s="71"/>
      <c r="S929" s="84"/>
      <c r="T929" s="88"/>
      <c r="U929" s="97"/>
      <c r="V929" s="96"/>
    </row>
    <row r="930" spans="1:22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71"/>
      <c r="M930" s="71"/>
      <c r="N930" s="71"/>
      <c r="O930" s="71"/>
      <c r="P930" s="71"/>
      <c r="Q930" s="71"/>
      <c r="R930" s="71"/>
      <c r="S930" s="84"/>
      <c r="T930" s="88"/>
      <c r="U930" s="97"/>
      <c r="V930" s="96"/>
    </row>
    <row r="931" spans="1:22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71"/>
      <c r="M931" s="71"/>
      <c r="N931" s="71"/>
      <c r="O931" s="71"/>
      <c r="P931" s="71"/>
      <c r="Q931" s="71"/>
      <c r="R931" s="71"/>
      <c r="S931" s="84"/>
      <c r="T931" s="88"/>
      <c r="U931" s="97"/>
      <c r="V931" s="96"/>
    </row>
    <row r="932" spans="1:22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71"/>
      <c r="M932" s="71"/>
      <c r="N932" s="71"/>
      <c r="O932" s="71"/>
      <c r="P932" s="71"/>
      <c r="Q932" s="71"/>
      <c r="R932" s="71"/>
      <c r="S932" s="84"/>
      <c r="T932" s="88"/>
      <c r="U932" s="97"/>
      <c r="V932" s="96"/>
    </row>
    <row r="933" spans="1:22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71"/>
      <c r="M933" s="71"/>
      <c r="N933" s="71"/>
      <c r="O933" s="71"/>
      <c r="P933" s="71"/>
      <c r="Q933" s="71"/>
      <c r="R933" s="71"/>
      <c r="S933" s="84"/>
      <c r="T933" s="88"/>
      <c r="U933" s="97"/>
      <c r="V933" s="96"/>
    </row>
    <row r="934" spans="1:22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71"/>
      <c r="M934" s="71"/>
      <c r="N934" s="71"/>
      <c r="O934" s="71"/>
      <c r="P934" s="71"/>
      <c r="Q934" s="71"/>
      <c r="R934" s="71"/>
      <c r="S934" s="84"/>
      <c r="T934" s="88"/>
      <c r="U934" s="97"/>
      <c r="V934" s="96"/>
    </row>
    <row r="935" spans="1:22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71"/>
      <c r="M935" s="71"/>
      <c r="N935" s="71"/>
      <c r="O935" s="71"/>
      <c r="P935" s="71"/>
      <c r="Q935" s="71"/>
      <c r="R935" s="71"/>
      <c r="S935" s="84"/>
      <c r="T935" s="88"/>
      <c r="U935" s="97"/>
      <c r="V935" s="96"/>
    </row>
    <row r="936" spans="1:22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71"/>
      <c r="M936" s="71"/>
      <c r="N936" s="71"/>
      <c r="O936" s="71"/>
      <c r="P936" s="71"/>
      <c r="Q936" s="71"/>
      <c r="R936" s="71"/>
      <c r="S936" s="84"/>
      <c r="T936" s="88"/>
      <c r="U936" s="97"/>
      <c r="V936" s="96"/>
    </row>
    <row r="937" spans="1:22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71"/>
      <c r="M937" s="71"/>
      <c r="N937" s="71"/>
      <c r="O937" s="71"/>
      <c r="P937" s="71"/>
      <c r="Q937" s="71"/>
      <c r="R937" s="71"/>
      <c r="S937" s="84"/>
      <c r="T937" s="88"/>
      <c r="U937" s="97"/>
      <c r="V937" s="96"/>
    </row>
    <row r="938" spans="1:22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71"/>
      <c r="M938" s="71"/>
      <c r="N938" s="71"/>
      <c r="O938" s="71"/>
      <c r="P938" s="71"/>
      <c r="Q938" s="71"/>
      <c r="R938" s="71"/>
      <c r="S938" s="84"/>
      <c r="T938" s="88"/>
      <c r="U938" s="97"/>
      <c r="V938" s="96"/>
    </row>
    <row r="939" spans="1:22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71"/>
      <c r="M939" s="71"/>
      <c r="N939" s="71"/>
      <c r="O939" s="71"/>
      <c r="P939" s="71"/>
      <c r="Q939" s="71"/>
      <c r="R939" s="71"/>
      <c r="S939" s="84"/>
      <c r="T939" s="88"/>
      <c r="U939" s="97"/>
      <c r="V939" s="96"/>
    </row>
    <row r="940" spans="1:22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71"/>
      <c r="M940" s="71"/>
      <c r="N940" s="71"/>
      <c r="O940" s="71"/>
      <c r="P940" s="71"/>
      <c r="Q940" s="71"/>
      <c r="R940" s="71"/>
      <c r="S940" s="84"/>
      <c r="T940" s="88"/>
      <c r="U940" s="97"/>
      <c r="V940" s="96"/>
    </row>
    <row r="941" spans="1:22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71"/>
      <c r="M941" s="71"/>
      <c r="N941" s="71"/>
      <c r="O941" s="71"/>
      <c r="P941" s="71"/>
      <c r="Q941" s="71"/>
      <c r="R941" s="71"/>
      <c r="S941" s="84"/>
      <c r="T941" s="88"/>
      <c r="U941" s="97"/>
      <c r="V941" s="96"/>
    </row>
    <row r="942" spans="1:22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71"/>
      <c r="M942" s="71"/>
      <c r="N942" s="71"/>
      <c r="O942" s="71"/>
      <c r="P942" s="71"/>
      <c r="Q942" s="71"/>
      <c r="R942" s="71"/>
      <c r="S942" s="84"/>
      <c r="T942" s="88"/>
      <c r="U942" s="97"/>
      <c r="V942" s="96"/>
    </row>
    <row r="943" spans="1:22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71"/>
      <c r="M943" s="71"/>
      <c r="N943" s="71"/>
      <c r="O943" s="71"/>
      <c r="P943" s="71"/>
      <c r="Q943" s="71"/>
      <c r="R943" s="71"/>
      <c r="S943" s="84"/>
      <c r="T943" s="88"/>
      <c r="U943" s="97"/>
      <c r="V943" s="96"/>
    </row>
    <row r="944" spans="1:22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71"/>
      <c r="M944" s="71"/>
      <c r="N944" s="71"/>
      <c r="O944" s="71"/>
      <c r="P944" s="71"/>
      <c r="Q944" s="71"/>
      <c r="R944" s="71"/>
      <c r="S944" s="84"/>
      <c r="T944" s="88"/>
      <c r="U944" s="97"/>
      <c r="V944" s="96"/>
    </row>
    <row r="945" spans="1:22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71"/>
      <c r="M945" s="71"/>
      <c r="N945" s="71"/>
      <c r="O945" s="71"/>
      <c r="P945" s="71"/>
      <c r="Q945" s="71"/>
      <c r="R945" s="71"/>
      <c r="S945" s="84"/>
      <c r="T945" s="88"/>
      <c r="U945" s="97"/>
      <c r="V945" s="96"/>
    </row>
    <row r="946" spans="1:22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71"/>
      <c r="M946" s="71"/>
      <c r="N946" s="71"/>
      <c r="O946" s="71"/>
      <c r="P946" s="71"/>
      <c r="Q946" s="71"/>
      <c r="R946" s="71"/>
      <c r="S946" s="84"/>
      <c r="T946" s="88"/>
      <c r="U946" s="97"/>
      <c r="V946" s="96"/>
    </row>
    <row r="947" spans="1:22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71"/>
      <c r="M947" s="71"/>
      <c r="N947" s="71"/>
      <c r="O947" s="71"/>
      <c r="P947" s="71"/>
      <c r="Q947" s="71"/>
      <c r="R947" s="71"/>
      <c r="S947" s="84"/>
      <c r="T947" s="88"/>
      <c r="U947" s="97"/>
      <c r="V947" s="96"/>
    </row>
    <row r="948" spans="1:22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71"/>
      <c r="M948" s="71"/>
      <c r="N948" s="71"/>
      <c r="O948" s="71"/>
      <c r="P948" s="71"/>
      <c r="Q948" s="71"/>
      <c r="R948" s="71"/>
      <c r="S948" s="84"/>
      <c r="T948" s="88"/>
      <c r="U948" s="97"/>
      <c r="V948" s="96"/>
    </row>
    <row r="949" spans="1:22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71"/>
      <c r="M949" s="71"/>
      <c r="N949" s="71"/>
      <c r="O949" s="71"/>
      <c r="P949" s="71"/>
      <c r="Q949" s="71"/>
      <c r="R949" s="71"/>
      <c r="S949" s="84"/>
      <c r="T949" s="88"/>
      <c r="U949" s="97"/>
      <c r="V949" s="96"/>
    </row>
    <row r="950" spans="1:22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71"/>
      <c r="M950" s="71"/>
      <c r="N950" s="71"/>
      <c r="O950" s="71"/>
      <c r="P950" s="71"/>
      <c r="Q950" s="71"/>
      <c r="R950" s="71"/>
      <c r="S950" s="84"/>
      <c r="T950" s="88"/>
      <c r="U950" s="97"/>
      <c r="V950" s="96"/>
    </row>
    <row r="951" spans="1:22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71"/>
      <c r="M951" s="71"/>
      <c r="N951" s="71"/>
      <c r="O951" s="71"/>
      <c r="P951" s="71"/>
      <c r="Q951" s="71"/>
      <c r="R951" s="71"/>
      <c r="S951" s="84"/>
      <c r="T951" s="88"/>
      <c r="U951" s="97"/>
      <c r="V951" s="96"/>
    </row>
    <row r="952" spans="1:22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71"/>
      <c r="M952" s="71"/>
      <c r="N952" s="71"/>
      <c r="O952" s="71"/>
      <c r="P952" s="71"/>
      <c r="Q952" s="71"/>
      <c r="R952" s="71"/>
      <c r="S952" s="84"/>
      <c r="T952" s="88"/>
      <c r="U952" s="97"/>
      <c r="V952" s="96"/>
    </row>
    <row r="953" spans="1:22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71"/>
      <c r="M953" s="71"/>
      <c r="N953" s="71"/>
      <c r="O953" s="71"/>
      <c r="P953" s="71"/>
      <c r="Q953" s="71"/>
      <c r="R953" s="71"/>
      <c r="S953" s="84"/>
      <c r="T953" s="88"/>
      <c r="U953" s="97"/>
      <c r="V953" s="96"/>
    </row>
    <row r="954" spans="1:22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71"/>
      <c r="M954" s="71"/>
      <c r="N954" s="71"/>
      <c r="O954" s="71"/>
      <c r="P954" s="71"/>
      <c r="Q954" s="71"/>
      <c r="R954" s="71"/>
      <c r="S954" s="84"/>
      <c r="T954" s="88"/>
      <c r="U954" s="97"/>
      <c r="V954" s="96"/>
    </row>
    <row r="955" spans="1:22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71"/>
      <c r="M955" s="71"/>
      <c r="N955" s="71"/>
      <c r="O955" s="71"/>
      <c r="P955" s="71"/>
      <c r="Q955" s="71"/>
      <c r="R955" s="71"/>
      <c r="S955" s="84"/>
      <c r="T955" s="88"/>
      <c r="U955" s="97"/>
      <c r="V955" s="96"/>
    </row>
    <row r="956" spans="1:22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71"/>
      <c r="M956" s="71"/>
      <c r="N956" s="71"/>
      <c r="O956" s="71"/>
      <c r="P956" s="71"/>
      <c r="Q956" s="71"/>
      <c r="R956" s="71"/>
      <c r="S956" s="84"/>
      <c r="T956" s="88"/>
      <c r="U956" s="97"/>
      <c r="V956" s="96"/>
    </row>
    <row r="957" spans="1:22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71"/>
      <c r="M957" s="71"/>
      <c r="N957" s="71"/>
      <c r="O957" s="71"/>
      <c r="P957" s="71"/>
      <c r="Q957" s="71"/>
      <c r="R957" s="71"/>
      <c r="S957" s="84"/>
      <c r="T957" s="88"/>
      <c r="U957" s="97"/>
      <c r="V957" s="96"/>
    </row>
    <row r="958" spans="1:22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71"/>
      <c r="M958" s="71"/>
      <c r="N958" s="71"/>
      <c r="O958" s="71"/>
      <c r="P958" s="71"/>
      <c r="Q958" s="71"/>
      <c r="R958" s="71"/>
      <c r="S958" s="84"/>
      <c r="T958" s="88"/>
      <c r="U958" s="97"/>
      <c r="V958" s="96"/>
    </row>
    <row r="959" spans="1:22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71"/>
      <c r="M959" s="71"/>
      <c r="N959" s="71"/>
      <c r="O959" s="71"/>
      <c r="P959" s="71"/>
      <c r="Q959" s="71"/>
      <c r="R959" s="71"/>
      <c r="S959" s="84"/>
      <c r="T959" s="88"/>
      <c r="U959" s="97"/>
      <c r="V959" s="96"/>
    </row>
    <row r="960" spans="1:22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71"/>
      <c r="M960" s="71"/>
      <c r="N960" s="71"/>
      <c r="O960" s="71"/>
      <c r="P960" s="71"/>
      <c r="Q960" s="71"/>
      <c r="R960" s="71"/>
      <c r="S960" s="84"/>
      <c r="T960" s="88"/>
      <c r="U960" s="97"/>
      <c r="V960" s="96"/>
    </row>
    <row r="961" spans="1:22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71"/>
      <c r="M961" s="71"/>
      <c r="N961" s="71"/>
      <c r="O961" s="71"/>
      <c r="P961" s="71"/>
      <c r="Q961" s="71"/>
      <c r="R961" s="71"/>
      <c r="S961" s="84"/>
      <c r="T961" s="88"/>
      <c r="U961" s="97"/>
      <c r="V961" s="96"/>
    </row>
    <row r="962" spans="1:22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71"/>
      <c r="M962" s="71"/>
      <c r="N962" s="71"/>
      <c r="O962" s="71"/>
      <c r="P962" s="71"/>
      <c r="Q962" s="71"/>
      <c r="R962" s="71"/>
      <c r="S962" s="84"/>
      <c r="T962" s="88"/>
      <c r="U962" s="97"/>
      <c r="V962" s="96"/>
    </row>
    <row r="963" spans="1:22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71"/>
      <c r="M963" s="71"/>
      <c r="N963" s="71"/>
      <c r="O963" s="71"/>
      <c r="P963" s="71"/>
      <c r="Q963" s="71"/>
      <c r="R963" s="71"/>
      <c r="S963" s="84"/>
      <c r="T963" s="88"/>
      <c r="U963" s="97"/>
      <c r="V963" s="96"/>
    </row>
    <row r="964" spans="1:22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71"/>
      <c r="M964" s="71"/>
      <c r="N964" s="71"/>
      <c r="O964" s="71"/>
      <c r="P964" s="71"/>
      <c r="Q964" s="71"/>
      <c r="R964" s="71"/>
      <c r="S964" s="84"/>
      <c r="T964" s="88"/>
      <c r="U964" s="97"/>
      <c r="V964" s="96"/>
    </row>
    <row r="965" spans="1:22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71"/>
      <c r="M965" s="71"/>
      <c r="N965" s="71"/>
      <c r="O965" s="71"/>
      <c r="P965" s="71"/>
      <c r="Q965" s="71"/>
      <c r="R965" s="71"/>
      <c r="S965" s="84"/>
      <c r="T965" s="88"/>
      <c r="U965" s="97"/>
      <c r="V965" s="96"/>
    </row>
    <row r="966" spans="1:22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71"/>
      <c r="M966" s="71"/>
      <c r="N966" s="71"/>
      <c r="O966" s="71"/>
      <c r="P966" s="71"/>
      <c r="Q966" s="71"/>
      <c r="R966" s="71"/>
      <c r="S966" s="84"/>
      <c r="T966" s="88"/>
      <c r="U966" s="97"/>
      <c r="V966" s="96"/>
    </row>
    <row r="967" spans="1:22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71"/>
      <c r="M967" s="71"/>
      <c r="N967" s="71"/>
      <c r="O967" s="71"/>
      <c r="P967" s="71"/>
      <c r="Q967" s="71"/>
      <c r="R967" s="71"/>
      <c r="S967" s="84"/>
      <c r="T967" s="88"/>
      <c r="U967" s="97"/>
      <c r="V967" s="96"/>
    </row>
    <row r="968" spans="1:22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71"/>
      <c r="M968" s="71"/>
      <c r="N968" s="71"/>
      <c r="O968" s="71"/>
      <c r="P968" s="71"/>
      <c r="Q968" s="71"/>
      <c r="R968" s="71"/>
      <c r="S968" s="84"/>
      <c r="T968" s="88"/>
      <c r="U968" s="97"/>
      <c r="V968" s="96"/>
    </row>
    <row r="969" spans="1:22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71"/>
      <c r="M969" s="71"/>
      <c r="N969" s="71"/>
      <c r="O969" s="71"/>
      <c r="P969" s="71"/>
      <c r="Q969" s="71"/>
      <c r="R969" s="71"/>
      <c r="S969" s="84"/>
      <c r="T969" s="88"/>
      <c r="U969" s="97"/>
      <c r="V969" s="96"/>
    </row>
    <row r="970" spans="1:22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71"/>
      <c r="M970" s="71"/>
      <c r="N970" s="71"/>
      <c r="O970" s="71"/>
      <c r="P970" s="71"/>
      <c r="Q970" s="71"/>
      <c r="R970" s="71"/>
      <c r="S970" s="84"/>
      <c r="T970" s="88"/>
      <c r="U970" s="97"/>
      <c r="V970" s="96"/>
    </row>
    <row r="971" spans="1:22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71"/>
      <c r="M971" s="71"/>
      <c r="N971" s="71"/>
      <c r="O971" s="71"/>
      <c r="P971" s="71"/>
      <c r="Q971" s="71"/>
      <c r="R971" s="71"/>
      <c r="S971" s="84"/>
      <c r="T971" s="88"/>
      <c r="U971" s="97"/>
      <c r="V971" s="96"/>
    </row>
    <row r="972" spans="1:22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71"/>
      <c r="M972" s="71"/>
      <c r="N972" s="71"/>
      <c r="O972" s="71"/>
      <c r="P972" s="71"/>
      <c r="Q972" s="71"/>
      <c r="R972" s="71"/>
      <c r="S972" s="84"/>
      <c r="T972" s="88"/>
      <c r="U972" s="97"/>
      <c r="V972" s="96"/>
    </row>
    <row r="973" spans="1:22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71"/>
      <c r="M973" s="71"/>
      <c r="N973" s="71"/>
      <c r="O973" s="71"/>
      <c r="P973" s="71"/>
      <c r="Q973" s="71"/>
      <c r="R973" s="71"/>
      <c r="S973" s="84"/>
      <c r="T973" s="88"/>
      <c r="U973" s="97"/>
      <c r="V973" s="96"/>
    </row>
    <row r="974" spans="1:22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71"/>
      <c r="M974" s="71"/>
      <c r="N974" s="71"/>
      <c r="O974" s="71"/>
      <c r="P974" s="71"/>
      <c r="Q974" s="71"/>
      <c r="R974" s="71"/>
      <c r="S974" s="84"/>
      <c r="T974" s="88"/>
      <c r="U974" s="97"/>
      <c r="V974" s="96"/>
    </row>
    <row r="975" spans="1:22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71"/>
      <c r="M975" s="71"/>
      <c r="N975" s="71"/>
      <c r="O975" s="71"/>
      <c r="P975" s="71"/>
      <c r="Q975" s="71"/>
      <c r="R975" s="71"/>
      <c r="S975" s="84"/>
      <c r="T975" s="88"/>
      <c r="U975" s="97"/>
      <c r="V975" s="96"/>
    </row>
    <row r="976" spans="1:22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71"/>
      <c r="M976" s="71"/>
      <c r="N976" s="71"/>
      <c r="O976" s="71"/>
      <c r="P976" s="71"/>
      <c r="Q976" s="71"/>
      <c r="R976" s="71"/>
      <c r="S976" s="84"/>
      <c r="T976" s="88"/>
      <c r="U976" s="97"/>
      <c r="V976" s="96"/>
    </row>
    <row r="977" spans="1:22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71"/>
      <c r="M977" s="71"/>
      <c r="N977" s="71"/>
      <c r="O977" s="71"/>
      <c r="P977" s="71"/>
      <c r="Q977" s="71"/>
      <c r="R977" s="71"/>
      <c r="S977" s="84"/>
      <c r="T977" s="88"/>
      <c r="U977" s="97"/>
      <c r="V977" s="96"/>
    </row>
    <row r="978" spans="1:22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71"/>
      <c r="M978" s="71"/>
      <c r="N978" s="71"/>
      <c r="O978" s="71"/>
      <c r="P978" s="71"/>
      <c r="Q978" s="71"/>
      <c r="R978" s="71"/>
      <c r="S978" s="84"/>
      <c r="T978" s="88"/>
      <c r="U978" s="97"/>
      <c r="V978" s="96"/>
    </row>
    <row r="979" spans="1:22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71"/>
      <c r="M979" s="71"/>
      <c r="N979" s="71"/>
      <c r="O979" s="71"/>
      <c r="P979" s="71"/>
      <c r="Q979" s="71"/>
      <c r="R979" s="71"/>
      <c r="S979" s="84"/>
      <c r="T979" s="88"/>
      <c r="U979" s="97"/>
      <c r="V979" s="96"/>
    </row>
    <row r="980" spans="1:22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71"/>
      <c r="M980" s="71"/>
      <c r="N980" s="71"/>
      <c r="O980" s="71"/>
      <c r="P980" s="71"/>
      <c r="Q980" s="71"/>
      <c r="R980" s="71"/>
      <c r="S980" s="84"/>
      <c r="T980" s="88"/>
      <c r="U980" s="97"/>
      <c r="V980" s="96"/>
    </row>
    <row r="981" spans="1:22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71"/>
      <c r="M981" s="71"/>
      <c r="N981" s="71"/>
      <c r="O981" s="71"/>
      <c r="P981" s="71"/>
      <c r="Q981" s="71"/>
      <c r="R981" s="71"/>
      <c r="S981" s="84"/>
      <c r="T981" s="88"/>
      <c r="U981" s="97"/>
      <c r="V981" s="96"/>
    </row>
    <row r="982" spans="1:22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71"/>
      <c r="M982" s="71"/>
      <c r="N982" s="71"/>
      <c r="O982" s="71"/>
      <c r="P982" s="71"/>
      <c r="Q982" s="71"/>
      <c r="R982" s="71"/>
      <c r="S982" s="84"/>
      <c r="T982" s="88"/>
      <c r="U982" s="97"/>
      <c r="V982" s="96"/>
    </row>
    <row r="983" spans="1:22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71"/>
      <c r="M983" s="71"/>
      <c r="N983" s="71"/>
      <c r="O983" s="71"/>
      <c r="P983" s="71"/>
      <c r="Q983" s="71"/>
      <c r="R983" s="71"/>
      <c r="S983" s="84"/>
      <c r="T983" s="88"/>
      <c r="U983" s="97"/>
      <c r="V983" s="96"/>
    </row>
    <row r="984" spans="1:22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71"/>
      <c r="M984" s="71"/>
      <c r="N984" s="71"/>
      <c r="O984" s="71"/>
      <c r="P984" s="71"/>
      <c r="Q984" s="71"/>
      <c r="R984" s="71"/>
      <c r="S984" s="84"/>
      <c r="T984" s="88"/>
      <c r="U984" s="97"/>
      <c r="V984" s="96"/>
    </row>
    <row r="985" spans="1:22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71"/>
      <c r="M985" s="71"/>
      <c r="N985" s="71"/>
      <c r="O985" s="71"/>
      <c r="P985" s="71"/>
      <c r="Q985" s="71"/>
      <c r="R985" s="71"/>
      <c r="S985" s="84"/>
      <c r="T985" s="88"/>
      <c r="U985" s="97"/>
      <c r="V985" s="96"/>
    </row>
    <row r="986" spans="1:22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71"/>
      <c r="M986" s="71"/>
      <c r="N986" s="71"/>
      <c r="O986" s="71"/>
      <c r="P986" s="71"/>
      <c r="Q986" s="71"/>
      <c r="R986" s="71"/>
      <c r="S986" s="84"/>
      <c r="T986" s="88"/>
      <c r="U986" s="97"/>
      <c r="V986" s="96"/>
    </row>
    <row r="987" spans="1:22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71"/>
      <c r="M987" s="71"/>
      <c r="N987" s="71"/>
      <c r="O987" s="71"/>
      <c r="P987" s="71"/>
      <c r="Q987" s="71"/>
      <c r="R987" s="71"/>
      <c r="S987" s="84"/>
      <c r="T987" s="88"/>
      <c r="U987" s="97"/>
      <c r="V987" s="96"/>
    </row>
    <row r="988" spans="1:22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71"/>
      <c r="M988" s="71"/>
      <c r="N988" s="71"/>
      <c r="O988" s="71"/>
      <c r="P988" s="71"/>
      <c r="Q988" s="71"/>
      <c r="R988" s="71"/>
      <c r="S988" s="84"/>
      <c r="T988" s="88"/>
      <c r="U988" s="97"/>
      <c r="V988" s="96"/>
    </row>
    <row r="989" spans="1:22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71"/>
      <c r="M989" s="71"/>
      <c r="N989" s="71"/>
      <c r="O989" s="71"/>
      <c r="P989" s="71"/>
      <c r="Q989" s="71"/>
      <c r="R989" s="71"/>
      <c r="S989" s="84"/>
      <c r="T989" s="88"/>
      <c r="U989" s="97"/>
      <c r="V989" s="96"/>
    </row>
    <row r="990" spans="1:22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71"/>
      <c r="M990" s="71"/>
      <c r="N990" s="71"/>
      <c r="O990" s="71"/>
      <c r="P990" s="71"/>
      <c r="Q990" s="71"/>
      <c r="R990" s="71"/>
      <c r="S990" s="84"/>
      <c r="T990" s="88"/>
      <c r="U990" s="97"/>
      <c r="V990" s="96"/>
    </row>
    <row r="991" spans="1:22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71"/>
      <c r="M991" s="71"/>
      <c r="N991" s="71"/>
      <c r="O991" s="71"/>
      <c r="P991" s="71"/>
      <c r="Q991" s="71"/>
      <c r="R991" s="71"/>
      <c r="S991" s="84"/>
      <c r="T991" s="88"/>
      <c r="U991" s="97"/>
      <c r="V991" s="96"/>
    </row>
    <row r="992" spans="1:22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71"/>
      <c r="M992" s="71"/>
      <c r="N992" s="71"/>
      <c r="O992" s="71"/>
      <c r="P992" s="71"/>
      <c r="Q992" s="71"/>
      <c r="R992" s="71"/>
      <c r="S992" s="84"/>
      <c r="T992" s="88"/>
      <c r="U992" s="97"/>
      <c r="V992" s="96"/>
    </row>
    <row r="993" spans="1:22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71"/>
      <c r="M993" s="71"/>
      <c r="N993" s="71"/>
      <c r="O993" s="71"/>
      <c r="P993" s="71"/>
      <c r="Q993" s="71"/>
      <c r="R993" s="71"/>
      <c r="S993" s="84"/>
      <c r="T993" s="88"/>
      <c r="U993" s="97"/>
      <c r="V993" s="96"/>
    </row>
    <row r="994" spans="1:22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71"/>
      <c r="M994" s="71"/>
      <c r="N994" s="71"/>
      <c r="O994" s="71"/>
      <c r="P994" s="71"/>
      <c r="Q994" s="71"/>
      <c r="R994" s="71"/>
      <c r="S994" s="84"/>
      <c r="T994" s="88"/>
      <c r="U994" s="97"/>
      <c r="V994" s="96"/>
    </row>
    <row r="995" spans="1:22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71"/>
      <c r="M995" s="71"/>
      <c r="N995" s="71"/>
      <c r="O995" s="71"/>
      <c r="P995" s="71"/>
      <c r="Q995" s="71"/>
      <c r="R995" s="71"/>
      <c r="S995" s="84"/>
      <c r="T995" s="88"/>
      <c r="U995" s="97"/>
      <c r="V995" s="96"/>
    </row>
    <row r="996" spans="1:22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71"/>
      <c r="M996" s="71"/>
      <c r="N996" s="71"/>
      <c r="O996" s="71"/>
      <c r="P996" s="71"/>
      <c r="Q996" s="71"/>
      <c r="R996" s="71"/>
      <c r="S996" s="84"/>
      <c r="T996" s="88"/>
      <c r="U996" s="97"/>
      <c r="V996" s="96"/>
    </row>
    <row r="997" spans="1:22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71"/>
      <c r="M997" s="71"/>
      <c r="N997" s="71"/>
      <c r="O997" s="71"/>
      <c r="P997" s="71"/>
      <c r="Q997" s="71"/>
      <c r="R997" s="71"/>
      <c r="S997" s="84"/>
      <c r="T997" s="88"/>
      <c r="U997" s="97"/>
      <c r="V997" s="96"/>
    </row>
    <row r="998" spans="1:22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71"/>
      <c r="M998" s="71"/>
      <c r="N998" s="71"/>
      <c r="O998" s="71"/>
      <c r="P998" s="71"/>
      <c r="Q998" s="71"/>
      <c r="R998" s="71"/>
      <c r="S998" s="84"/>
      <c r="T998" s="88"/>
      <c r="U998" s="97"/>
      <c r="V998" s="96"/>
    </row>
    <row r="999" spans="1:22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71"/>
      <c r="M999" s="71"/>
      <c r="N999" s="71"/>
      <c r="O999" s="71"/>
      <c r="P999" s="71"/>
      <c r="Q999" s="71"/>
      <c r="R999" s="71"/>
      <c r="S999" s="84"/>
      <c r="T999" s="88"/>
      <c r="U999" s="97"/>
      <c r="V999" s="96"/>
    </row>
    <row r="1000" spans="1:22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71"/>
      <c r="M1000" s="71"/>
      <c r="N1000" s="71"/>
      <c r="O1000" s="71"/>
      <c r="P1000" s="71"/>
      <c r="Q1000" s="71"/>
      <c r="R1000" s="71"/>
      <c r="S1000" s="84"/>
      <c r="T1000" s="88"/>
      <c r="U1000" s="97"/>
      <c r="V1000" s="96"/>
    </row>
    <row r="1001" spans="1:22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71"/>
      <c r="M1001" s="71"/>
      <c r="N1001" s="71"/>
      <c r="O1001" s="71"/>
      <c r="P1001" s="71"/>
      <c r="Q1001" s="71"/>
      <c r="R1001" s="71"/>
      <c r="S1001" s="84"/>
      <c r="T1001" s="88"/>
      <c r="U1001" s="97"/>
      <c r="V1001" s="96"/>
    </row>
    <row r="1002" spans="1:22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71"/>
      <c r="M1002" s="71"/>
      <c r="N1002" s="71"/>
      <c r="O1002" s="71"/>
      <c r="P1002" s="71"/>
      <c r="Q1002" s="71"/>
      <c r="R1002" s="71"/>
      <c r="S1002" s="84"/>
      <c r="T1002" s="88"/>
      <c r="U1002" s="97"/>
      <c r="V1002" s="96"/>
    </row>
    <row r="1003" spans="1:22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71"/>
      <c r="M1003" s="71"/>
      <c r="N1003" s="71"/>
      <c r="O1003" s="71"/>
      <c r="P1003" s="71"/>
      <c r="Q1003" s="71"/>
      <c r="R1003" s="71"/>
      <c r="S1003" s="84"/>
      <c r="T1003" s="88"/>
      <c r="U1003" s="97"/>
      <c r="V1003" s="96"/>
    </row>
    <row r="1004" spans="1:22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71"/>
      <c r="M1004" s="71"/>
      <c r="N1004" s="71"/>
      <c r="O1004" s="71"/>
      <c r="P1004" s="71"/>
      <c r="Q1004" s="71"/>
      <c r="R1004" s="71"/>
      <c r="S1004" s="84"/>
      <c r="T1004" s="88"/>
      <c r="U1004" s="97"/>
      <c r="V1004" s="96"/>
    </row>
    <row r="1005" spans="1:22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71"/>
      <c r="M1005" s="71"/>
      <c r="N1005" s="71"/>
      <c r="O1005" s="71"/>
      <c r="P1005" s="71"/>
      <c r="Q1005" s="71"/>
      <c r="R1005" s="71"/>
      <c r="S1005" s="84"/>
      <c r="T1005" s="88"/>
      <c r="U1005" s="97"/>
      <c r="V1005" s="96"/>
    </row>
    <row r="1006" spans="1:22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71"/>
      <c r="M1006" s="71"/>
      <c r="N1006" s="71"/>
      <c r="O1006" s="71"/>
      <c r="P1006" s="71"/>
      <c r="Q1006" s="71"/>
      <c r="R1006" s="71"/>
      <c r="S1006" s="84"/>
      <c r="T1006" s="88"/>
      <c r="U1006" s="97"/>
      <c r="V1006" s="96"/>
    </row>
    <row r="1007" spans="1:22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71"/>
      <c r="M1007" s="71"/>
      <c r="N1007" s="71"/>
      <c r="O1007" s="71"/>
      <c r="P1007" s="71"/>
      <c r="Q1007" s="71"/>
      <c r="R1007" s="71"/>
      <c r="S1007" s="84"/>
      <c r="T1007" s="88"/>
      <c r="U1007" s="97"/>
      <c r="V1007" s="96"/>
    </row>
    <row r="1008" spans="1:22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71"/>
      <c r="M1008" s="71"/>
      <c r="N1008" s="71"/>
      <c r="O1008" s="71"/>
      <c r="P1008" s="71"/>
      <c r="Q1008" s="71"/>
      <c r="R1008" s="71"/>
      <c r="S1008" s="84"/>
      <c r="T1008" s="88"/>
      <c r="U1008" s="97"/>
      <c r="V1008" s="96"/>
    </row>
    <row r="1009" spans="1:22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71"/>
      <c r="M1009" s="71"/>
      <c r="N1009" s="71"/>
      <c r="O1009" s="71"/>
      <c r="P1009" s="71"/>
      <c r="Q1009" s="71"/>
      <c r="R1009" s="71"/>
      <c r="S1009" s="84"/>
      <c r="T1009" s="88"/>
      <c r="U1009" s="97"/>
      <c r="V1009" s="96"/>
    </row>
    <row r="1010" spans="1:22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71"/>
      <c r="M1010" s="71"/>
      <c r="N1010" s="71"/>
      <c r="O1010" s="71"/>
      <c r="P1010" s="71"/>
      <c r="Q1010" s="71"/>
      <c r="R1010" s="71"/>
      <c r="S1010" s="84"/>
      <c r="T1010" s="88"/>
      <c r="U1010" s="97"/>
      <c r="V1010" s="96"/>
    </row>
    <row r="1011" spans="1:22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71"/>
      <c r="M1011" s="71"/>
      <c r="N1011" s="71"/>
      <c r="O1011" s="71"/>
      <c r="P1011" s="71"/>
      <c r="Q1011" s="71"/>
      <c r="R1011" s="71"/>
      <c r="S1011" s="84"/>
      <c r="T1011" s="88"/>
      <c r="U1011" s="97"/>
      <c r="V1011" s="96"/>
    </row>
    <row r="1012" spans="1:22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71"/>
      <c r="M1012" s="71"/>
      <c r="N1012" s="71"/>
      <c r="O1012" s="71"/>
      <c r="P1012" s="71"/>
      <c r="Q1012" s="71"/>
      <c r="R1012" s="71"/>
      <c r="S1012" s="84"/>
      <c r="T1012" s="88"/>
      <c r="U1012" s="97"/>
      <c r="V1012" s="96"/>
    </row>
    <row r="1013" spans="1:22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71"/>
      <c r="M1013" s="71"/>
      <c r="N1013" s="71"/>
      <c r="O1013" s="71"/>
      <c r="P1013" s="71"/>
      <c r="Q1013" s="71"/>
      <c r="R1013" s="71"/>
      <c r="S1013" s="84"/>
      <c r="T1013" s="88"/>
      <c r="U1013" s="97"/>
      <c r="V1013" s="96"/>
    </row>
    <row r="1014" spans="1:22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71"/>
      <c r="M1014" s="71"/>
      <c r="N1014" s="71"/>
      <c r="O1014" s="71"/>
      <c r="P1014" s="71"/>
      <c r="Q1014" s="71"/>
      <c r="R1014" s="71"/>
      <c r="S1014" s="84"/>
      <c r="T1014" s="88"/>
      <c r="U1014" s="97"/>
      <c r="V1014" s="96"/>
    </row>
    <row r="1015" spans="1:22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71"/>
      <c r="M1015" s="71"/>
      <c r="N1015" s="71"/>
      <c r="O1015" s="71"/>
      <c r="P1015" s="71"/>
      <c r="Q1015" s="71"/>
      <c r="R1015" s="71"/>
      <c r="S1015" s="84"/>
      <c r="T1015" s="88"/>
      <c r="U1015" s="97"/>
      <c r="V1015" s="96"/>
    </row>
    <row r="1016" spans="1:22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71"/>
      <c r="M1016" s="71"/>
      <c r="N1016" s="71"/>
      <c r="O1016" s="71"/>
      <c r="P1016" s="71"/>
      <c r="Q1016" s="71"/>
      <c r="R1016" s="71"/>
      <c r="S1016" s="84"/>
      <c r="T1016" s="88"/>
      <c r="U1016" s="97"/>
      <c r="V1016" s="96"/>
    </row>
    <row r="1017" spans="1:22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71"/>
      <c r="M1017" s="71"/>
      <c r="N1017" s="71"/>
      <c r="O1017" s="71"/>
      <c r="P1017" s="71"/>
      <c r="Q1017" s="71"/>
      <c r="R1017" s="71"/>
      <c r="S1017" s="84"/>
      <c r="T1017" s="88"/>
      <c r="U1017" s="97"/>
      <c r="V1017" s="96"/>
    </row>
    <row r="1018" spans="1:22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71"/>
      <c r="M1018" s="71"/>
      <c r="N1018" s="71"/>
      <c r="O1018" s="71"/>
      <c r="P1018" s="71"/>
      <c r="Q1018" s="71"/>
      <c r="R1018" s="71"/>
      <c r="S1018" s="84"/>
      <c r="T1018" s="88"/>
      <c r="U1018" s="97"/>
      <c r="V1018" s="96"/>
    </row>
    <row r="1019" spans="1:22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71"/>
      <c r="M1019" s="71"/>
      <c r="N1019" s="71"/>
      <c r="O1019" s="71"/>
      <c r="P1019" s="71"/>
      <c r="Q1019" s="71"/>
      <c r="R1019" s="71"/>
      <c r="S1019" s="84"/>
      <c r="T1019" s="88"/>
      <c r="U1019" s="97"/>
      <c r="V1019" s="96"/>
    </row>
    <row r="1020" spans="1:22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71"/>
      <c r="M1020" s="71"/>
      <c r="N1020" s="71"/>
      <c r="O1020" s="71"/>
      <c r="P1020" s="71"/>
      <c r="Q1020" s="71"/>
      <c r="R1020" s="71"/>
      <c r="S1020" s="84"/>
      <c r="T1020" s="88"/>
      <c r="U1020" s="97"/>
      <c r="V1020" s="96"/>
    </row>
    <row r="1021" spans="1:22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71"/>
      <c r="M1021" s="71"/>
      <c r="N1021" s="71"/>
      <c r="O1021" s="71"/>
      <c r="P1021" s="71"/>
      <c r="Q1021" s="71"/>
      <c r="R1021" s="71"/>
      <c r="S1021" s="84"/>
      <c r="T1021" s="88"/>
      <c r="U1021" s="97"/>
      <c r="V1021" s="96"/>
    </row>
    <row r="1022" spans="1:22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71"/>
      <c r="M1022" s="71"/>
      <c r="N1022" s="71"/>
      <c r="O1022" s="71"/>
      <c r="P1022" s="71"/>
      <c r="Q1022" s="71"/>
      <c r="R1022" s="71"/>
      <c r="S1022" s="84"/>
      <c r="T1022" s="88"/>
      <c r="U1022" s="97"/>
      <c r="V1022" s="96"/>
    </row>
    <row r="1023" spans="1:22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71"/>
      <c r="M1023" s="71"/>
      <c r="N1023" s="71"/>
      <c r="O1023" s="71"/>
      <c r="P1023" s="71"/>
      <c r="Q1023" s="71"/>
      <c r="R1023" s="71"/>
      <c r="S1023" s="84"/>
      <c r="T1023" s="88"/>
      <c r="U1023" s="97"/>
      <c r="V1023" s="96"/>
    </row>
    <row r="1024" spans="1:22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71"/>
      <c r="M1024" s="71"/>
      <c r="N1024" s="71"/>
      <c r="O1024" s="71"/>
      <c r="P1024" s="71"/>
      <c r="Q1024" s="71"/>
      <c r="R1024" s="71"/>
      <c r="S1024" s="84"/>
      <c r="T1024" s="88"/>
      <c r="U1024" s="97"/>
      <c r="V1024" s="96"/>
    </row>
    <row r="1025" spans="1:22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71"/>
      <c r="M1025" s="71"/>
      <c r="N1025" s="71"/>
      <c r="O1025" s="71"/>
      <c r="P1025" s="71"/>
      <c r="Q1025" s="71"/>
      <c r="R1025" s="71"/>
      <c r="S1025" s="84"/>
      <c r="T1025" s="88"/>
      <c r="U1025" s="97"/>
      <c r="V1025" s="96"/>
    </row>
    <row r="1026" spans="1:22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71"/>
      <c r="M1026" s="71"/>
      <c r="N1026" s="71"/>
      <c r="O1026" s="71"/>
      <c r="P1026" s="71"/>
      <c r="Q1026" s="71"/>
      <c r="R1026" s="71"/>
      <c r="S1026" s="84"/>
      <c r="T1026" s="88"/>
      <c r="U1026" s="97"/>
      <c r="V1026" s="96"/>
    </row>
    <row r="1027" spans="1:22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71"/>
      <c r="M1027" s="71"/>
      <c r="N1027" s="71"/>
      <c r="O1027" s="71"/>
      <c r="P1027" s="71"/>
      <c r="Q1027" s="71"/>
      <c r="R1027" s="71"/>
      <c r="S1027" s="84"/>
      <c r="T1027" s="88"/>
      <c r="U1027" s="97"/>
      <c r="V1027" s="96"/>
    </row>
    <row r="1028" spans="1:22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71"/>
      <c r="M1028" s="71"/>
      <c r="N1028" s="71"/>
      <c r="O1028" s="71"/>
      <c r="P1028" s="71"/>
      <c r="Q1028" s="71"/>
      <c r="R1028" s="71"/>
      <c r="S1028" s="84"/>
      <c r="T1028" s="88"/>
      <c r="U1028" s="97"/>
      <c r="V1028" s="96"/>
    </row>
    <row r="1029" spans="1:22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71"/>
      <c r="M1029" s="71"/>
      <c r="N1029" s="71"/>
      <c r="O1029" s="71"/>
      <c r="P1029" s="71"/>
      <c r="Q1029" s="71"/>
      <c r="R1029" s="71"/>
      <c r="S1029" s="84"/>
      <c r="T1029" s="88"/>
      <c r="U1029" s="97"/>
      <c r="V1029" s="96"/>
    </row>
    <row r="1030" spans="1:22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71"/>
      <c r="M1030" s="71"/>
      <c r="N1030" s="71"/>
      <c r="O1030" s="71"/>
      <c r="P1030" s="71"/>
      <c r="Q1030" s="71"/>
      <c r="R1030" s="71"/>
      <c r="S1030" s="84"/>
      <c r="T1030" s="88"/>
      <c r="U1030" s="97"/>
      <c r="V1030" s="96"/>
    </row>
    <row r="1031" spans="1:22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71"/>
      <c r="M1031" s="71"/>
      <c r="N1031" s="71"/>
      <c r="O1031" s="71"/>
      <c r="P1031" s="71"/>
      <c r="Q1031" s="71"/>
      <c r="R1031" s="71"/>
      <c r="S1031" s="84"/>
      <c r="T1031" s="88"/>
      <c r="U1031" s="97"/>
      <c r="V1031" s="96"/>
    </row>
    <row r="1032" spans="1:22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71"/>
      <c r="M1032" s="71"/>
      <c r="N1032" s="71"/>
      <c r="O1032" s="71"/>
      <c r="P1032" s="71"/>
      <c r="Q1032" s="71"/>
      <c r="R1032" s="71"/>
      <c r="S1032" s="84"/>
      <c r="T1032" s="88"/>
      <c r="U1032" s="97"/>
      <c r="V1032" s="96"/>
    </row>
    <row r="1033" spans="1:22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71"/>
      <c r="M1033" s="71"/>
      <c r="N1033" s="71"/>
      <c r="O1033" s="71"/>
      <c r="P1033" s="71"/>
      <c r="Q1033" s="71"/>
      <c r="R1033" s="71"/>
      <c r="S1033" s="84"/>
      <c r="T1033" s="88"/>
      <c r="U1033" s="97"/>
      <c r="V1033" s="96"/>
    </row>
    <row r="1034" spans="1:22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71"/>
      <c r="M1034" s="71"/>
      <c r="N1034" s="71"/>
      <c r="O1034" s="71"/>
      <c r="P1034" s="71"/>
      <c r="Q1034" s="71"/>
      <c r="R1034" s="71"/>
      <c r="S1034" s="84"/>
      <c r="T1034" s="88"/>
      <c r="U1034" s="97"/>
      <c r="V1034" s="96"/>
    </row>
    <row r="1035" spans="1:22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71"/>
      <c r="M1035" s="71"/>
      <c r="N1035" s="71"/>
      <c r="O1035" s="71"/>
      <c r="P1035" s="71"/>
      <c r="Q1035" s="71"/>
      <c r="R1035" s="71"/>
      <c r="S1035" s="84"/>
      <c r="T1035" s="88"/>
      <c r="U1035" s="97"/>
      <c r="V1035" s="96"/>
    </row>
    <row r="1036" spans="1:22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71"/>
      <c r="M1036" s="71"/>
      <c r="N1036" s="71"/>
      <c r="O1036" s="71"/>
      <c r="P1036" s="71"/>
      <c r="Q1036" s="71"/>
      <c r="R1036" s="71"/>
      <c r="S1036" s="84"/>
      <c r="T1036" s="88"/>
      <c r="U1036" s="97"/>
      <c r="V1036" s="96"/>
    </row>
    <row r="1037" spans="1:22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71"/>
      <c r="M1037" s="71"/>
      <c r="N1037" s="71"/>
      <c r="O1037" s="71"/>
      <c r="P1037" s="71"/>
      <c r="Q1037" s="71"/>
      <c r="R1037" s="71"/>
      <c r="S1037" s="84"/>
      <c r="T1037" s="88"/>
      <c r="U1037" s="97"/>
      <c r="V1037" s="96"/>
    </row>
    <row r="1038" spans="1:22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71"/>
      <c r="M1038" s="71"/>
      <c r="N1038" s="71"/>
      <c r="O1038" s="71"/>
      <c r="P1038" s="71"/>
      <c r="Q1038" s="71"/>
      <c r="R1038" s="71"/>
      <c r="S1038" s="84"/>
      <c r="T1038" s="88"/>
      <c r="U1038" s="97"/>
      <c r="V1038" s="96"/>
    </row>
    <row r="1039" spans="1:22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71"/>
      <c r="M1039" s="71"/>
      <c r="N1039" s="71"/>
      <c r="O1039" s="71"/>
      <c r="P1039" s="71"/>
      <c r="Q1039" s="71"/>
      <c r="R1039" s="71"/>
      <c r="S1039" s="84"/>
      <c r="T1039" s="88"/>
      <c r="U1039" s="97"/>
      <c r="V1039" s="96"/>
    </row>
    <row r="1040" spans="1:22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71"/>
      <c r="M1040" s="71"/>
      <c r="N1040" s="71"/>
      <c r="O1040" s="71"/>
      <c r="P1040" s="71"/>
      <c r="Q1040" s="71"/>
      <c r="R1040" s="71"/>
      <c r="S1040" s="84"/>
      <c r="T1040" s="88"/>
      <c r="U1040" s="97"/>
      <c r="V1040" s="96"/>
    </row>
    <row r="1041" spans="1:22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71"/>
      <c r="M1041" s="71"/>
      <c r="N1041" s="71"/>
      <c r="O1041" s="71"/>
      <c r="P1041" s="71"/>
      <c r="Q1041" s="71"/>
      <c r="R1041" s="71"/>
      <c r="S1041" s="84"/>
      <c r="T1041" s="88"/>
      <c r="U1041" s="97"/>
      <c r="V1041" s="96"/>
    </row>
    <row r="1042" spans="1:22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71"/>
      <c r="M1042" s="71"/>
      <c r="N1042" s="71"/>
      <c r="O1042" s="71"/>
      <c r="P1042" s="71"/>
      <c r="Q1042" s="71"/>
      <c r="R1042" s="71"/>
      <c r="S1042" s="84"/>
      <c r="T1042" s="88"/>
      <c r="U1042" s="97"/>
      <c r="V1042" s="96"/>
    </row>
    <row r="1043" spans="1:22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71"/>
      <c r="M1043" s="71"/>
      <c r="N1043" s="71"/>
      <c r="O1043" s="71"/>
      <c r="P1043" s="71"/>
      <c r="Q1043" s="71"/>
      <c r="R1043" s="71"/>
      <c r="S1043" s="84"/>
      <c r="T1043" s="88"/>
      <c r="U1043" s="97"/>
      <c r="V1043" s="96"/>
    </row>
    <row r="1044" spans="1:22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71"/>
      <c r="M1044" s="71"/>
      <c r="N1044" s="71"/>
      <c r="O1044" s="71"/>
      <c r="P1044" s="71"/>
      <c r="Q1044" s="71"/>
      <c r="R1044" s="71"/>
      <c r="S1044" s="84"/>
      <c r="T1044" s="88"/>
      <c r="U1044" s="97"/>
      <c r="V1044" s="96"/>
    </row>
    <row r="1045" spans="1:22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71"/>
      <c r="M1045" s="71"/>
      <c r="N1045" s="71"/>
      <c r="O1045" s="71"/>
      <c r="P1045" s="71"/>
      <c r="Q1045" s="71"/>
      <c r="R1045" s="71"/>
      <c r="S1045" s="84"/>
      <c r="T1045" s="88"/>
      <c r="U1045" s="97"/>
      <c r="V1045" s="96"/>
    </row>
    <row r="1046" spans="1:22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71"/>
      <c r="M1046" s="71"/>
      <c r="N1046" s="71"/>
      <c r="O1046" s="71"/>
      <c r="P1046" s="71"/>
      <c r="Q1046" s="71"/>
      <c r="R1046" s="71"/>
      <c r="S1046" s="84"/>
      <c r="T1046" s="88"/>
      <c r="U1046" s="97"/>
      <c r="V1046" s="96"/>
    </row>
    <row r="1047" spans="1:22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71"/>
      <c r="M1047" s="71"/>
      <c r="N1047" s="71"/>
      <c r="O1047" s="71"/>
      <c r="P1047" s="71"/>
      <c r="Q1047" s="71"/>
      <c r="R1047" s="71"/>
      <c r="S1047" s="84"/>
      <c r="T1047" s="88"/>
      <c r="U1047" s="97"/>
      <c r="V1047" s="96"/>
    </row>
    <row r="1048" spans="1:22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71"/>
      <c r="M1048" s="71"/>
      <c r="N1048" s="71"/>
      <c r="O1048" s="71"/>
      <c r="P1048" s="71"/>
      <c r="Q1048" s="71"/>
      <c r="R1048" s="71"/>
      <c r="S1048" s="84"/>
      <c r="T1048" s="88"/>
      <c r="U1048" s="97"/>
      <c r="V1048" s="96"/>
    </row>
    <row r="1049" spans="1:22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71"/>
      <c r="M1049" s="71"/>
      <c r="N1049" s="71"/>
      <c r="O1049" s="71"/>
      <c r="P1049" s="71"/>
      <c r="Q1049" s="71"/>
      <c r="R1049" s="71"/>
      <c r="S1049" s="84"/>
      <c r="T1049" s="88"/>
      <c r="U1049" s="97"/>
      <c r="V1049" s="96"/>
    </row>
    <row r="1050" spans="1:22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71"/>
      <c r="M1050" s="71"/>
      <c r="N1050" s="71"/>
      <c r="O1050" s="71"/>
      <c r="P1050" s="71"/>
      <c r="Q1050" s="71"/>
      <c r="R1050" s="71"/>
      <c r="S1050" s="84"/>
      <c r="T1050" s="88"/>
      <c r="U1050" s="97"/>
      <c r="V1050" s="96"/>
    </row>
    <row r="1051" spans="1:22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71"/>
      <c r="M1051" s="71"/>
      <c r="N1051" s="71"/>
      <c r="O1051" s="71"/>
      <c r="P1051" s="71"/>
      <c r="Q1051" s="71"/>
      <c r="R1051" s="71"/>
      <c r="S1051" s="84"/>
      <c r="T1051" s="88"/>
      <c r="U1051" s="97"/>
      <c r="V1051" s="96"/>
    </row>
    <row r="1052" spans="1:22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71"/>
      <c r="M1052" s="71"/>
      <c r="N1052" s="71"/>
      <c r="O1052" s="71"/>
      <c r="P1052" s="71"/>
      <c r="Q1052" s="71"/>
      <c r="R1052" s="71"/>
      <c r="S1052" s="84"/>
      <c r="T1052" s="88"/>
      <c r="U1052" s="97"/>
      <c r="V1052" s="96"/>
    </row>
    <row r="1053" spans="1:22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71"/>
      <c r="M1053" s="71"/>
      <c r="N1053" s="71"/>
      <c r="O1053" s="71"/>
      <c r="P1053" s="71"/>
      <c r="Q1053" s="71"/>
      <c r="R1053" s="71"/>
      <c r="S1053" s="84"/>
      <c r="T1053" s="88"/>
      <c r="U1053" s="97"/>
      <c r="V1053" s="96"/>
    </row>
    <row r="1054" spans="1:22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71"/>
      <c r="M1054" s="71"/>
      <c r="N1054" s="71"/>
      <c r="O1054" s="71"/>
      <c r="P1054" s="71"/>
      <c r="Q1054" s="71"/>
      <c r="R1054" s="71"/>
      <c r="S1054" s="84"/>
      <c r="T1054" s="88"/>
      <c r="U1054" s="97"/>
      <c r="V1054" s="96"/>
    </row>
    <row r="1055" spans="1:22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71"/>
      <c r="M1055" s="71"/>
      <c r="N1055" s="71"/>
      <c r="O1055" s="71"/>
      <c r="P1055" s="71"/>
      <c r="Q1055" s="71"/>
      <c r="R1055" s="71"/>
      <c r="S1055" s="84"/>
      <c r="T1055" s="88"/>
      <c r="U1055" s="97"/>
      <c r="V1055" s="96"/>
    </row>
    <row r="1056" spans="1:22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71"/>
      <c r="M1056" s="71"/>
      <c r="N1056" s="71"/>
      <c r="O1056" s="71"/>
      <c r="P1056" s="71"/>
      <c r="Q1056" s="71"/>
      <c r="R1056" s="71"/>
      <c r="S1056" s="84"/>
      <c r="T1056" s="88"/>
      <c r="U1056" s="97"/>
      <c r="V1056" s="96"/>
    </row>
    <row r="1057" spans="1:22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71"/>
      <c r="M1057" s="71"/>
      <c r="N1057" s="71"/>
      <c r="O1057" s="71"/>
      <c r="P1057" s="71"/>
      <c r="Q1057" s="71"/>
      <c r="R1057" s="71"/>
      <c r="S1057" s="84"/>
      <c r="T1057" s="88"/>
      <c r="U1057" s="97"/>
      <c r="V1057" s="96"/>
    </row>
    <row r="1058" spans="1:22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71"/>
      <c r="M1058" s="71"/>
      <c r="N1058" s="71"/>
      <c r="O1058" s="71"/>
      <c r="P1058" s="71"/>
      <c r="Q1058" s="71"/>
      <c r="R1058" s="71"/>
      <c r="S1058" s="84"/>
      <c r="T1058" s="88"/>
      <c r="U1058" s="97"/>
      <c r="V1058" s="96"/>
    </row>
    <row r="1059" spans="1:22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71"/>
      <c r="M1059" s="71"/>
      <c r="N1059" s="71"/>
      <c r="O1059" s="71"/>
      <c r="P1059" s="71"/>
      <c r="Q1059" s="71"/>
      <c r="R1059" s="71"/>
      <c r="S1059" s="84"/>
      <c r="T1059" s="88"/>
      <c r="U1059" s="97"/>
      <c r="V1059" s="96"/>
    </row>
    <row r="1060" spans="1:22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71"/>
      <c r="M1060" s="71"/>
      <c r="N1060" s="71"/>
      <c r="O1060" s="71"/>
      <c r="P1060" s="71"/>
      <c r="Q1060" s="71"/>
      <c r="R1060" s="71"/>
      <c r="S1060" s="84"/>
      <c r="T1060" s="88"/>
      <c r="U1060" s="97"/>
      <c r="V1060" s="96"/>
    </row>
    <row r="1061" spans="1:22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71"/>
      <c r="M1061" s="71"/>
      <c r="N1061" s="71"/>
      <c r="O1061" s="71"/>
      <c r="P1061" s="71"/>
      <c r="Q1061" s="71"/>
      <c r="R1061" s="71"/>
      <c r="S1061" s="84"/>
      <c r="T1061" s="88"/>
      <c r="U1061" s="97"/>
      <c r="V1061" s="96"/>
    </row>
    <row r="1062" spans="1:22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71"/>
      <c r="M1062" s="71"/>
      <c r="N1062" s="71"/>
      <c r="O1062" s="71"/>
      <c r="P1062" s="71"/>
      <c r="Q1062" s="71"/>
      <c r="R1062" s="71"/>
      <c r="S1062" s="84"/>
      <c r="T1062" s="88"/>
      <c r="U1062" s="97"/>
      <c r="V1062" s="96"/>
    </row>
    <row r="1063" spans="1:22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71"/>
      <c r="M1063" s="71"/>
      <c r="N1063" s="71"/>
      <c r="O1063" s="71"/>
      <c r="P1063" s="71"/>
      <c r="Q1063" s="71"/>
      <c r="R1063" s="71"/>
      <c r="S1063" s="84"/>
      <c r="T1063" s="88"/>
      <c r="U1063" s="97"/>
      <c r="V1063" s="96"/>
    </row>
    <row r="1064" spans="1:22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71"/>
      <c r="M1064" s="71"/>
      <c r="N1064" s="71"/>
      <c r="O1064" s="71"/>
      <c r="P1064" s="71"/>
      <c r="Q1064" s="71"/>
      <c r="R1064" s="71"/>
      <c r="S1064" s="84"/>
      <c r="T1064" s="88"/>
      <c r="U1064" s="97"/>
      <c r="V1064" s="96"/>
    </row>
    <row r="1065" spans="1:22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71"/>
      <c r="M1065" s="71"/>
      <c r="N1065" s="71"/>
      <c r="O1065" s="71"/>
      <c r="P1065" s="71"/>
      <c r="Q1065" s="71"/>
      <c r="R1065" s="71"/>
      <c r="S1065" s="84"/>
      <c r="T1065" s="88"/>
      <c r="U1065" s="97"/>
      <c r="V1065" s="96"/>
    </row>
    <row r="1066" spans="1:22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71"/>
      <c r="M1066" s="71"/>
      <c r="N1066" s="71"/>
      <c r="O1066" s="71"/>
      <c r="P1066" s="71"/>
      <c r="Q1066" s="71"/>
      <c r="R1066" s="71"/>
      <c r="S1066" s="84"/>
      <c r="T1066" s="88"/>
      <c r="U1066" s="97"/>
      <c r="V1066" s="96"/>
    </row>
    <row r="1067" spans="1:22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71"/>
      <c r="M1067" s="71"/>
      <c r="N1067" s="71"/>
      <c r="O1067" s="71"/>
      <c r="P1067" s="71"/>
      <c r="Q1067" s="71"/>
      <c r="R1067" s="71"/>
      <c r="S1067" s="84"/>
      <c r="T1067" s="88"/>
      <c r="U1067" s="97"/>
      <c r="V1067" s="96"/>
    </row>
    <row r="1068" spans="1:22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71"/>
      <c r="M1068" s="71"/>
      <c r="N1068" s="71"/>
      <c r="O1068" s="71"/>
      <c r="P1068" s="71"/>
      <c r="Q1068" s="71"/>
      <c r="R1068" s="71"/>
      <c r="S1068" s="84"/>
      <c r="T1068" s="88"/>
      <c r="U1068" s="97"/>
      <c r="V1068" s="96"/>
    </row>
    <row r="1069" spans="1:22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71"/>
      <c r="M1069" s="71"/>
      <c r="N1069" s="71"/>
      <c r="O1069" s="71"/>
      <c r="P1069" s="71"/>
      <c r="Q1069" s="71"/>
      <c r="R1069" s="71"/>
      <c r="S1069" s="84"/>
      <c r="T1069" s="88"/>
      <c r="U1069" s="97"/>
      <c r="V1069" s="96"/>
    </row>
    <row r="1070" spans="1:22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71"/>
      <c r="M1070" s="71"/>
      <c r="N1070" s="71"/>
      <c r="O1070" s="71"/>
      <c r="P1070" s="71"/>
      <c r="Q1070" s="71"/>
      <c r="R1070" s="71"/>
      <c r="S1070" s="84"/>
      <c r="T1070" s="88"/>
      <c r="U1070" s="97"/>
      <c r="V1070" s="96"/>
    </row>
    <row r="1071" spans="1:22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71"/>
      <c r="M1071" s="71"/>
      <c r="N1071" s="71"/>
      <c r="O1071" s="71"/>
      <c r="P1071" s="71"/>
      <c r="Q1071" s="71"/>
      <c r="R1071" s="71"/>
      <c r="S1071" s="84"/>
      <c r="T1071" s="88"/>
      <c r="U1071" s="97"/>
      <c r="V1071" s="96"/>
    </row>
    <row r="1072" spans="1:22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71"/>
      <c r="M1072" s="71"/>
      <c r="N1072" s="71"/>
      <c r="O1072" s="71"/>
      <c r="P1072" s="71"/>
      <c r="Q1072" s="71"/>
      <c r="R1072" s="71"/>
      <c r="S1072" s="84"/>
      <c r="T1072" s="88"/>
      <c r="U1072" s="97"/>
      <c r="V1072" s="96"/>
    </row>
    <row r="1073" spans="1:22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71"/>
      <c r="M1073" s="71"/>
      <c r="N1073" s="71"/>
      <c r="O1073" s="71"/>
      <c r="P1073" s="71"/>
      <c r="Q1073" s="71"/>
      <c r="R1073" s="71"/>
      <c r="S1073" s="84"/>
      <c r="T1073" s="88"/>
      <c r="U1073" s="97"/>
      <c r="V1073" s="96"/>
    </row>
    <row r="1074" spans="1:22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71"/>
      <c r="M1074" s="71"/>
      <c r="N1074" s="71"/>
      <c r="O1074" s="71"/>
      <c r="P1074" s="71"/>
      <c r="Q1074" s="71"/>
      <c r="R1074" s="71"/>
      <c r="S1074" s="84"/>
      <c r="T1074" s="88"/>
      <c r="U1074" s="97"/>
      <c r="V1074" s="96"/>
    </row>
    <row r="1075" spans="1:22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71"/>
      <c r="M1075" s="71"/>
      <c r="N1075" s="71"/>
      <c r="O1075" s="71"/>
      <c r="P1075" s="71"/>
      <c r="Q1075" s="71"/>
      <c r="R1075" s="71"/>
      <c r="S1075" s="84"/>
      <c r="T1075" s="88"/>
      <c r="U1075" s="97"/>
      <c r="V1075" s="96"/>
    </row>
    <row r="1076" spans="1:22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71"/>
      <c r="M1076" s="71"/>
      <c r="N1076" s="71"/>
      <c r="O1076" s="71"/>
      <c r="P1076" s="71"/>
      <c r="Q1076" s="71"/>
      <c r="R1076" s="71"/>
      <c r="S1076" s="84"/>
      <c r="T1076" s="88"/>
      <c r="U1076" s="97"/>
      <c r="V1076" s="96"/>
    </row>
    <row r="1077" spans="1:22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71"/>
      <c r="M1077" s="71"/>
      <c r="N1077" s="71"/>
      <c r="O1077" s="71"/>
      <c r="P1077" s="71"/>
      <c r="Q1077" s="71"/>
      <c r="R1077" s="71"/>
      <c r="S1077" s="84"/>
      <c r="T1077" s="88"/>
      <c r="U1077" s="97"/>
      <c r="V1077" s="96"/>
    </row>
    <row r="1078" spans="1:22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71"/>
      <c r="M1078" s="71"/>
      <c r="N1078" s="71"/>
      <c r="O1078" s="71"/>
      <c r="P1078" s="71"/>
      <c r="Q1078" s="71"/>
      <c r="R1078" s="71"/>
      <c r="S1078" s="84"/>
      <c r="T1078" s="88"/>
      <c r="U1078" s="97"/>
      <c r="V1078" s="96"/>
    </row>
    <row r="1079" spans="1:22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71"/>
      <c r="M1079" s="71"/>
      <c r="N1079" s="71"/>
      <c r="O1079" s="71"/>
      <c r="P1079" s="71"/>
      <c r="Q1079" s="71"/>
      <c r="R1079" s="71"/>
      <c r="S1079" s="84"/>
      <c r="T1079" s="88"/>
      <c r="U1079" s="97"/>
      <c r="V1079" s="96"/>
    </row>
    <row r="1080" spans="1:22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71"/>
      <c r="M1080" s="71"/>
      <c r="N1080" s="71"/>
      <c r="O1080" s="71"/>
      <c r="P1080" s="71"/>
      <c r="Q1080" s="71"/>
      <c r="R1080" s="71"/>
      <c r="S1080" s="84"/>
      <c r="T1080" s="88"/>
      <c r="U1080" s="97"/>
      <c r="V1080" s="96"/>
    </row>
    <row r="1081" spans="1:22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71"/>
      <c r="M1081" s="71"/>
      <c r="N1081" s="71"/>
      <c r="O1081" s="71"/>
      <c r="P1081" s="71"/>
      <c r="Q1081" s="71"/>
      <c r="R1081" s="71"/>
      <c r="S1081" s="84"/>
      <c r="T1081" s="88"/>
      <c r="U1081" s="97"/>
      <c r="V1081" s="96"/>
    </row>
    <row r="1082" spans="1:22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71"/>
      <c r="M1082" s="71"/>
      <c r="N1082" s="71"/>
      <c r="O1082" s="71"/>
      <c r="P1082" s="71"/>
      <c r="Q1082" s="71"/>
      <c r="R1082" s="71"/>
      <c r="S1082" s="84"/>
      <c r="T1082" s="88"/>
      <c r="U1082" s="97"/>
      <c r="V1082" s="96"/>
    </row>
    <row r="1083" spans="1:22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71"/>
      <c r="M1083" s="71"/>
      <c r="N1083" s="71"/>
      <c r="O1083" s="71"/>
      <c r="P1083" s="71"/>
      <c r="Q1083" s="71"/>
      <c r="R1083" s="71"/>
      <c r="S1083" s="84"/>
      <c r="T1083" s="88"/>
      <c r="U1083" s="97"/>
      <c r="V1083" s="96"/>
    </row>
    <row r="1084" spans="1:22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71"/>
      <c r="M1084" s="71"/>
      <c r="N1084" s="71"/>
      <c r="O1084" s="71"/>
      <c r="P1084" s="71"/>
      <c r="Q1084" s="71"/>
      <c r="R1084" s="71"/>
      <c r="S1084" s="84"/>
      <c r="T1084" s="88"/>
      <c r="U1084" s="97"/>
      <c r="V1084" s="96"/>
    </row>
    <row r="1085" spans="1:22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71"/>
      <c r="M1085" s="71"/>
      <c r="N1085" s="71"/>
      <c r="O1085" s="71"/>
      <c r="P1085" s="71"/>
      <c r="Q1085" s="71"/>
      <c r="R1085" s="71"/>
      <c r="S1085" s="84"/>
      <c r="T1085" s="88"/>
      <c r="U1085" s="97"/>
      <c r="V1085" s="96"/>
    </row>
    <row r="1086" spans="1:22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71"/>
      <c r="M1086" s="71"/>
      <c r="N1086" s="71"/>
      <c r="O1086" s="71"/>
      <c r="P1086" s="71"/>
      <c r="Q1086" s="71"/>
      <c r="R1086" s="71"/>
      <c r="S1086" s="84"/>
      <c r="T1086" s="88"/>
      <c r="U1086" s="97"/>
      <c r="V1086" s="96"/>
    </row>
    <row r="1087" spans="1:22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71"/>
      <c r="M1087" s="71"/>
      <c r="N1087" s="71"/>
      <c r="O1087" s="71"/>
      <c r="P1087" s="71"/>
      <c r="Q1087" s="71"/>
      <c r="R1087" s="71"/>
      <c r="S1087" s="84"/>
      <c r="T1087" s="88"/>
      <c r="U1087" s="97"/>
      <c r="V1087" s="96"/>
    </row>
    <row r="1088" spans="1:22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71"/>
      <c r="M1088" s="71"/>
      <c r="N1088" s="71"/>
      <c r="O1088" s="71"/>
      <c r="P1088" s="71"/>
      <c r="Q1088" s="71"/>
      <c r="R1088" s="71"/>
      <c r="S1088" s="84"/>
      <c r="T1088" s="88"/>
      <c r="U1088" s="97"/>
      <c r="V1088" s="96"/>
    </row>
    <row r="1089" spans="1:22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71"/>
      <c r="M1089" s="71"/>
      <c r="N1089" s="71"/>
      <c r="O1089" s="71"/>
      <c r="P1089" s="71"/>
      <c r="Q1089" s="71"/>
      <c r="R1089" s="71"/>
      <c r="S1089" s="84"/>
      <c r="T1089" s="88"/>
      <c r="U1089" s="97"/>
      <c r="V1089" s="96"/>
    </row>
    <row r="1090" spans="1:22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71"/>
      <c r="M1090" s="71"/>
      <c r="N1090" s="71"/>
      <c r="O1090" s="71"/>
      <c r="P1090" s="71"/>
      <c r="Q1090" s="71"/>
      <c r="R1090" s="71"/>
      <c r="S1090" s="84"/>
      <c r="T1090" s="88"/>
      <c r="U1090" s="97"/>
      <c r="V1090" s="96"/>
    </row>
    <row r="1091" spans="1:22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71"/>
      <c r="M1091" s="71"/>
      <c r="N1091" s="71"/>
      <c r="O1091" s="71"/>
      <c r="P1091" s="71"/>
      <c r="Q1091" s="71"/>
      <c r="R1091" s="71"/>
      <c r="S1091" s="84"/>
      <c r="T1091" s="88"/>
      <c r="U1091" s="97"/>
      <c r="V1091" s="96"/>
    </row>
    <row r="1092" spans="1:22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71"/>
      <c r="M1092" s="71"/>
      <c r="N1092" s="71"/>
      <c r="O1092" s="71"/>
      <c r="P1092" s="71"/>
      <c r="Q1092" s="71"/>
      <c r="R1092" s="71"/>
      <c r="S1092" s="84"/>
      <c r="T1092" s="88"/>
      <c r="U1092" s="97"/>
      <c r="V1092" s="96"/>
    </row>
    <row r="1093" spans="1:22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71"/>
      <c r="M1093" s="71"/>
      <c r="N1093" s="71"/>
      <c r="O1093" s="71"/>
      <c r="P1093" s="71"/>
      <c r="Q1093" s="71"/>
      <c r="R1093" s="71"/>
      <c r="S1093" s="84"/>
      <c r="T1093" s="88"/>
      <c r="U1093" s="97"/>
      <c r="V1093" s="96"/>
    </row>
    <row r="1094" spans="1:22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71"/>
      <c r="M1094" s="71"/>
      <c r="N1094" s="71"/>
      <c r="O1094" s="71"/>
      <c r="P1094" s="71"/>
      <c r="Q1094" s="71"/>
      <c r="R1094" s="71"/>
      <c r="S1094" s="84"/>
      <c r="T1094" s="88"/>
      <c r="U1094" s="97"/>
      <c r="V1094" s="96"/>
    </row>
    <row r="1095" spans="1:22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71"/>
      <c r="M1095" s="71"/>
      <c r="N1095" s="71"/>
      <c r="O1095" s="71"/>
      <c r="P1095" s="71"/>
      <c r="Q1095" s="71"/>
      <c r="R1095" s="71"/>
      <c r="S1095" s="84"/>
      <c r="T1095" s="88"/>
      <c r="U1095" s="97"/>
      <c r="V1095" s="96"/>
    </row>
    <row r="1096" spans="1:22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71"/>
      <c r="M1096" s="71"/>
      <c r="N1096" s="71"/>
      <c r="O1096" s="71"/>
      <c r="P1096" s="71"/>
      <c r="Q1096" s="71"/>
      <c r="R1096" s="71"/>
      <c r="S1096" s="84"/>
      <c r="T1096" s="88"/>
      <c r="U1096" s="97"/>
      <c r="V1096" s="96"/>
    </row>
    <row r="1097" spans="1:22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71"/>
      <c r="M1097" s="71"/>
      <c r="N1097" s="71"/>
      <c r="O1097" s="71"/>
      <c r="P1097" s="71"/>
      <c r="Q1097" s="71"/>
      <c r="R1097" s="71"/>
      <c r="S1097" s="84"/>
      <c r="T1097" s="88"/>
      <c r="U1097" s="97"/>
      <c r="V1097" s="96"/>
    </row>
    <row r="1098" spans="1:22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71"/>
      <c r="M1098" s="71"/>
      <c r="N1098" s="71"/>
      <c r="O1098" s="71"/>
      <c r="P1098" s="71"/>
      <c r="Q1098" s="71"/>
      <c r="R1098" s="71"/>
      <c r="S1098" s="84"/>
      <c r="T1098" s="88"/>
      <c r="U1098" s="97"/>
      <c r="V1098" s="96"/>
    </row>
    <row r="1099" spans="1:22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71"/>
      <c r="M1099" s="71"/>
      <c r="N1099" s="71"/>
      <c r="O1099" s="71"/>
      <c r="P1099" s="71"/>
      <c r="Q1099" s="71"/>
      <c r="R1099" s="71"/>
      <c r="S1099" s="84"/>
      <c r="T1099" s="88"/>
      <c r="U1099" s="97"/>
      <c r="V1099" s="96"/>
    </row>
    <row r="1100" spans="1:22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71"/>
      <c r="M1100" s="71"/>
      <c r="N1100" s="71"/>
      <c r="O1100" s="71"/>
      <c r="P1100" s="71"/>
      <c r="Q1100" s="71"/>
      <c r="R1100" s="71"/>
      <c r="S1100" s="84"/>
      <c r="T1100" s="88"/>
      <c r="U1100" s="97"/>
      <c r="V1100" s="96"/>
    </row>
    <row r="1101" spans="1:22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71"/>
      <c r="M1101" s="71"/>
      <c r="N1101" s="71"/>
      <c r="O1101" s="71"/>
      <c r="P1101" s="71"/>
      <c r="Q1101" s="71"/>
      <c r="R1101" s="71"/>
      <c r="S1101" s="84"/>
      <c r="T1101" s="88"/>
      <c r="U1101" s="97"/>
      <c r="V1101" s="96"/>
    </row>
    <row r="1102" spans="1:22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71"/>
      <c r="M1102" s="71"/>
      <c r="N1102" s="71"/>
      <c r="O1102" s="71"/>
      <c r="P1102" s="71"/>
      <c r="Q1102" s="71"/>
      <c r="R1102" s="71"/>
      <c r="S1102" s="84"/>
      <c r="T1102" s="88"/>
      <c r="U1102" s="97"/>
      <c r="V1102" s="96"/>
    </row>
    <row r="1103" spans="1:22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71"/>
      <c r="M1103" s="71"/>
      <c r="N1103" s="71"/>
      <c r="O1103" s="71"/>
      <c r="P1103" s="71"/>
      <c r="Q1103" s="71"/>
      <c r="R1103" s="71"/>
      <c r="S1103" s="84"/>
      <c r="T1103" s="88"/>
      <c r="U1103" s="97"/>
      <c r="V1103" s="96"/>
    </row>
    <row r="1104" spans="1:22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71"/>
      <c r="M1104" s="71"/>
      <c r="N1104" s="71"/>
      <c r="O1104" s="71"/>
      <c r="P1104" s="71"/>
      <c r="Q1104" s="71"/>
      <c r="R1104" s="71"/>
      <c r="S1104" s="84"/>
      <c r="T1104" s="88"/>
      <c r="U1104" s="97"/>
      <c r="V1104" s="96"/>
    </row>
    <row r="1105" spans="1:22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71"/>
      <c r="M1105" s="71"/>
      <c r="N1105" s="71"/>
      <c r="O1105" s="71"/>
      <c r="P1105" s="71"/>
      <c r="Q1105" s="71"/>
      <c r="R1105" s="71"/>
      <c r="S1105" s="84"/>
      <c r="T1105" s="88"/>
      <c r="U1105" s="97"/>
      <c r="V1105" s="96"/>
    </row>
    <row r="1106" spans="1:22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71"/>
      <c r="M1106" s="71"/>
      <c r="N1106" s="71"/>
      <c r="O1106" s="71"/>
      <c r="P1106" s="71"/>
      <c r="Q1106" s="71"/>
      <c r="R1106" s="71"/>
      <c r="S1106" s="84"/>
      <c r="T1106" s="88"/>
      <c r="U1106" s="97"/>
      <c r="V1106" s="96"/>
    </row>
    <row r="1107" spans="1:22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71"/>
      <c r="M1107" s="71"/>
      <c r="N1107" s="71"/>
      <c r="O1107" s="71"/>
      <c r="P1107" s="71"/>
      <c r="Q1107" s="71"/>
      <c r="R1107" s="71"/>
      <c r="S1107" s="84"/>
      <c r="T1107" s="88"/>
      <c r="U1107" s="97"/>
      <c r="V1107" s="96"/>
    </row>
    <row r="1108" spans="1:22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71"/>
      <c r="M1108" s="71"/>
      <c r="N1108" s="71"/>
      <c r="O1108" s="71"/>
      <c r="P1108" s="71"/>
      <c r="Q1108" s="71"/>
      <c r="R1108" s="71"/>
      <c r="S1108" s="84"/>
      <c r="T1108" s="88"/>
      <c r="U1108" s="97"/>
      <c r="V1108" s="96"/>
    </row>
    <row r="1109" spans="1:22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71"/>
      <c r="M1109" s="71"/>
      <c r="N1109" s="71"/>
      <c r="O1109" s="71"/>
      <c r="P1109" s="71"/>
      <c r="Q1109" s="71"/>
      <c r="R1109" s="71"/>
      <c r="S1109" s="84"/>
      <c r="T1109" s="88"/>
      <c r="U1109" s="97"/>
      <c r="V1109" s="96"/>
    </row>
    <row r="1110" spans="1:22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71"/>
      <c r="M1110" s="71"/>
      <c r="N1110" s="71"/>
      <c r="O1110" s="71"/>
      <c r="P1110" s="71"/>
      <c r="Q1110" s="71"/>
      <c r="R1110" s="71"/>
      <c r="S1110" s="84"/>
      <c r="T1110" s="88"/>
      <c r="U1110" s="97"/>
      <c r="V1110" s="96"/>
    </row>
    <row r="1111" spans="1:22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71"/>
      <c r="M1111" s="71"/>
      <c r="N1111" s="71"/>
      <c r="O1111" s="71"/>
      <c r="P1111" s="71"/>
      <c r="Q1111" s="71"/>
      <c r="R1111" s="71"/>
      <c r="S1111" s="84"/>
      <c r="T1111" s="88"/>
      <c r="U1111" s="97"/>
      <c r="V1111" s="96"/>
    </row>
    <row r="1112" spans="1:22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71"/>
      <c r="M1112" s="71"/>
      <c r="N1112" s="71"/>
      <c r="O1112" s="71"/>
      <c r="P1112" s="71"/>
      <c r="Q1112" s="71"/>
      <c r="R1112" s="71"/>
      <c r="S1112" s="84"/>
      <c r="T1112" s="88"/>
      <c r="U1112" s="97"/>
      <c r="V1112" s="96"/>
    </row>
    <row r="1113" spans="1:22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71"/>
      <c r="M1113" s="71"/>
      <c r="N1113" s="71"/>
      <c r="O1113" s="71"/>
      <c r="P1113" s="71"/>
      <c r="Q1113" s="71"/>
      <c r="R1113" s="71"/>
      <c r="S1113" s="84"/>
      <c r="T1113" s="88"/>
      <c r="U1113" s="97"/>
      <c r="V1113" s="96"/>
    </row>
    <row r="1114" spans="1:22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71"/>
      <c r="M1114" s="71"/>
      <c r="N1114" s="71"/>
      <c r="O1114" s="71"/>
      <c r="P1114" s="71"/>
      <c r="Q1114" s="71"/>
      <c r="R1114" s="71"/>
      <c r="S1114" s="84"/>
      <c r="T1114" s="88"/>
      <c r="U1114" s="97"/>
      <c r="V1114" s="96"/>
    </row>
    <row r="1115" spans="1:22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71"/>
      <c r="M1115" s="71"/>
      <c r="N1115" s="71"/>
      <c r="O1115" s="71"/>
      <c r="P1115" s="71"/>
      <c r="Q1115" s="71"/>
      <c r="R1115" s="71"/>
      <c r="S1115" s="84"/>
      <c r="T1115" s="88"/>
      <c r="U1115" s="97"/>
      <c r="V1115" s="96"/>
    </row>
    <row r="1116" spans="1:22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71"/>
      <c r="M1116" s="71"/>
      <c r="N1116" s="71"/>
      <c r="O1116" s="71"/>
      <c r="P1116" s="71"/>
      <c r="Q1116" s="71"/>
      <c r="R1116" s="71"/>
      <c r="S1116" s="84"/>
      <c r="T1116" s="88"/>
      <c r="U1116" s="97"/>
      <c r="V1116" s="96"/>
    </row>
    <row r="1117" spans="1:22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71"/>
      <c r="M1117" s="71"/>
      <c r="N1117" s="71"/>
      <c r="O1117" s="71"/>
      <c r="P1117" s="71"/>
      <c r="Q1117" s="71"/>
      <c r="R1117" s="71"/>
      <c r="S1117" s="84"/>
      <c r="T1117" s="88"/>
      <c r="U1117" s="97"/>
      <c r="V1117" s="96"/>
    </row>
    <row r="1118" spans="1:22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71"/>
      <c r="M1118" s="71"/>
      <c r="N1118" s="71"/>
      <c r="O1118" s="71"/>
      <c r="P1118" s="71"/>
      <c r="Q1118" s="71"/>
      <c r="R1118" s="71"/>
      <c r="S1118" s="84"/>
      <c r="T1118" s="88"/>
      <c r="U1118" s="97"/>
      <c r="V1118" s="96"/>
    </row>
    <row r="1119" spans="1:22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71"/>
      <c r="M1119" s="71"/>
      <c r="N1119" s="71"/>
      <c r="O1119" s="71"/>
      <c r="P1119" s="71"/>
      <c r="Q1119" s="71"/>
      <c r="R1119" s="71"/>
      <c r="S1119" s="84"/>
      <c r="T1119" s="88"/>
      <c r="U1119" s="97"/>
      <c r="V1119" s="96"/>
    </row>
    <row r="1120" spans="1:22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71"/>
      <c r="M1120" s="71"/>
      <c r="N1120" s="71"/>
      <c r="O1120" s="71"/>
      <c r="P1120" s="71"/>
      <c r="Q1120" s="71"/>
      <c r="R1120" s="71"/>
      <c r="S1120" s="84"/>
      <c r="T1120" s="88"/>
      <c r="U1120" s="97"/>
      <c r="V1120" s="96"/>
    </row>
    <row r="1121" spans="1:22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71"/>
      <c r="M1121" s="71"/>
      <c r="N1121" s="71"/>
      <c r="O1121" s="71"/>
      <c r="P1121" s="71"/>
      <c r="Q1121" s="71"/>
      <c r="R1121" s="71"/>
      <c r="S1121" s="84"/>
      <c r="T1121" s="88"/>
      <c r="U1121" s="97"/>
      <c r="V1121" s="96"/>
    </row>
    <row r="1122" spans="1:22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71"/>
      <c r="M1122" s="71"/>
      <c r="N1122" s="71"/>
      <c r="O1122" s="71"/>
      <c r="P1122" s="71"/>
      <c r="Q1122" s="71"/>
      <c r="R1122" s="71"/>
      <c r="S1122" s="84"/>
      <c r="T1122" s="88"/>
      <c r="U1122" s="97"/>
      <c r="V1122" s="96"/>
    </row>
    <row r="1123" spans="1:22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71"/>
      <c r="M1123" s="71"/>
      <c r="N1123" s="71"/>
      <c r="O1123" s="71"/>
      <c r="P1123" s="71"/>
      <c r="Q1123" s="71"/>
      <c r="R1123" s="71"/>
      <c r="S1123" s="84"/>
      <c r="T1123" s="88"/>
      <c r="U1123" s="97"/>
      <c r="V1123" s="96"/>
    </row>
    <row r="1124" spans="1:22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71"/>
      <c r="M1124" s="71"/>
      <c r="N1124" s="71"/>
      <c r="O1124" s="71"/>
      <c r="P1124" s="71"/>
      <c r="Q1124" s="71"/>
      <c r="R1124" s="71"/>
      <c r="S1124" s="84"/>
      <c r="T1124" s="88"/>
      <c r="U1124" s="97"/>
      <c r="V1124" s="96"/>
    </row>
    <row r="1125" spans="1:22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71"/>
      <c r="M1125" s="71"/>
      <c r="N1125" s="71"/>
      <c r="O1125" s="71"/>
      <c r="P1125" s="71"/>
      <c r="Q1125" s="71"/>
      <c r="R1125" s="71"/>
      <c r="S1125" s="84"/>
      <c r="T1125" s="88"/>
      <c r="U1125" s="97"/>
      <c r="V1125" s="96"/>
    </row>
    <row r="1126" spans="1:22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71"/>
      <c r="M1126" s="71"/>
      <c r="N1126" s="71"/>
      <c r="O1126" s="71"/>
      <c r="P1126" s="71"/>
      <c r="Q1126" s="71"/>
      <c r="R1126" s="71"/>
      <c r="S1126" s="84"/>
      <c r="T1126" s="88"/>
      <c r="U1126" s="97"/>
      <c r="V1126" s="96"/>
    </row>
    <row r="1127" spans="1:22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71"/>
      <c r="M1127" s="71"/>
      <c r="N1127" s="71"/>
      <c r="O1127" s="71"/>
      <c r="P1127" s="71"/>
      <c r="Q1127" s="71"/>
      <c r="R1127" s="71"/>
      <c r="S1127" s="84"/>
      <c r="T1127" s="88"/>
      <c r="U1127" s="97"/>
      <c r="V1127" s="96"/>
    </row>
    <row r="1128" spans="1:22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71"/>
      <c r="M1128" s="71"/>
      <c r="N1128" s="71"/>
      <c r="O1128" s="71"/>
      <c r="P1128" s="71"/>
      <c r="Q1128" s="71"/>
      <c r="R1128" s="71"/>
      <c r="S1128" s="84"/>
      <c r="T1128" s="88"/>
      <c r="U1128" s="97"/>
      <c r="V1128" s="96"/>
    </row>
    <row r="1129" spans="1:22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71"/>
      <c r="M1129" s="71"/>
      <c r="N1129" s="71"/>
      <c r="O1129" s="71"/>
      <c r="P1129" s="71"/>
      <c r="Q1129" s="71"/>
      <c r="R1129" s="71"/>
      <c r="S1129" s="84"/>
      <c r="T1129" s="88"/>
      <c r="U1129" s="97"/>
      <c r="V1129" s="96"/>
    </row>
    <row r="1130" spans="1:22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71"/>
      <c r="M1130" s="71"/>
      <c r="N1130" s="71"/>
      <c r="O1130" s="71"/>
      <c r="P1130" s="71"/>
      <c r="Q1130" s="71"/>
      <c r="R1130" s="71"/>
      <c r="S1130" s="84"/>
      <c r="T1130" s="88"/>
      <c r="U1130" s="97"/>
      <c r="V1130" s="96"/>
    </row>
    <row r="1131" spans="1:22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71"/>
      <c r="M1131" s="71"/>
      <c r="N1131" s="71"/>
      <c r="O1131" s="71"/>
      <c r="P1131" s="71"/>
      <c r="Q1131" s="71"/>
      <c r="R1131" s="71"/>
      <c r="S1131" s="84"/>
      <c r="T1131" s="88"/>
      <c r="U1131" s="97"/>
      <c r="V1131" s="96"/>
    </row>
    <row r="1132" spans="1:22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71"/>
      <c r="M1132" s="71"/>
      <c r="N1132" s="71"/>
      <c r="O1132" s="71"/>
      <c r="P1132" s="71"/>
      <c r="Q1132" s="71"/>
      <c r="R1132" s="71"/>
      <c r="S1132" s="84"/>
      <c r="T1132" s="88"/>
      <c r="U1132" s="97"/>
      <c r="V1132" s="96"/>
    </row>
    <row r="1133" spans="1:22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71"/>
      <c r="M1133" s="71"/>
      <c r="N1133" s="71"/>
      <c r="O1133" s="71"/>
      <c r="P1133" s="71"/>
      <c r="Q1133" s="71"/>
      <c r="R1133" s="71"/>
      <c r="S1133" s="84"/>
      <c r="T1133" s="88"/>
      <c r="U1133" s="97"/>
      <c r="V1133" s="96"/>
    </row>
    <row r="1134" spans="1:22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71"/>
      <c r="M1134" s="71"/>
      <c r="N1134" s="71"/>
      <c r="O1134" s="71"/>
      <c r="P1134" s="71"/>
      <c r="Q1134" s="71"/>
      <c r="R1134" s="71"/>
      <c r="S1134" s="84"/>
      <c r="T1134" s="88"/>
      <c r="U1134" s="97"/>
      <c r="V1134" s="96"/>
    </row>
    <row r="1135" spans="1:22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71"/>
      <c r="M1135" s="71"/>
      <c r="N1135" s="71"/>
      <c r="O1135" s="71"/>
      <c r="P1135" s="71"/>
      <c r="Q1135" s="71"/>
      <c r="R1135" s="71"/>
      <c r="S1135" s="84"/>
      <c r="T1135" s="88"/>
      <c r="U1135" s="97"/>
      <c r="V1135" s="96"/>
    </row>
    <row r="1136" spans="1:22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71"/>
      <c r="M1136" s="71"/>
      <c r="N1136" s="71"/>
      <c r="O1136" s="71"/>
      <c r="P1136" s="71"/>
      <c r="Q1136" s="71"/>
      <c r="R1136" s="71"/>
      <c r="S1136" s="84"/>
      <c r="T1136" s="88"/>
      <c r="U1136" s="97"/>
      <c r="V1136" s="96"/>
    </row>
    <row r="1137" spans="1:22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71"/>
      <c r="M1137" s="71"/>
      <c r="N1137" s="71"/>
      <c r="O1137" s="71"/>
      <c r="P1137" s="71"/>
      <c r="Q1137" s="71"/>
      <c r="R1137" s="71"/>
      <c r="S1137" s="84"/>
      <c r="T1137" s="88"/>
      <c r="U1137" s="97"/>
      <c r="V1137" s="96"/>
    </row>
    <row r="1138" spans="1:22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71"/>
      <c r="M1138" s="71"/>
      <c r="N1138" s="71"/>
      <c r="O1138" s="71"/>
      <c r="P1138" s="71"/>
      <c r="Q1138" s="71"/>
      <c r="R1138" s="71"/>
      <c r="S1138" s="84"/>
      <c r="T1138" s="88"/>
      <c r="U1138" s="97"/>
      <c r="V1138" s="96"/>
    </row>
    <row r="1139" spans="1:22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71"/>
      <c r="M1139" s="71"/>
      <c r="N1139" s="71"/>
      <c r="O1139" s="71"/>
      <c r="P1139" s="71"/>
      <c r="Q1139" s="71"/>
      <c r="R1139" s="71"/>
      <c r="S1139" s="84"/>
      <c r="T1139" s="88"/>
      <c r="U1139" s="97"/>
      <c r="V1139" s="96"/>
    </row>
    <row r="1140" spans="1:22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71"/>
      <c r="M1140" s="71"/>
      <c r="N1140" s="71"/>
      <c r="O1140" s="71"/>
      <c r="P1140" s="71"/>
      <c r="Q1140" s="71"/>
      <c r="R1140" s="71"/>
      <c r="S1140" s="84"/>
      <c r="T1140" s="88"/>
      <c r="U1140" s="97"/>
      <c r="V1140" s="96"/>
    </row>
    <row r="1141" spans="1:22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71"/>
      <c r="M1141" s="71"/>
      <c r="N1141" s="71"/>
      <c r="O1141" s="71"/>
      <c r="P1141" s="71"/>
      <c r="Q1141" s="71"/>
      <c r="R1141" s="71"/>
      <c r="S1141" s="84"/>
      <c r="T1141" s="88"/>
      <c r="U1141" s="97"/>
      <c r="V1141" s="96"/>
    </row>
    <row r="1142" spans="1:22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71"/>
      <c r="M1142" s="71"/>
      <c r="N1142" s="71"/>
      <c r="O1142" s="71"/>
      <c r="P1142" s="71"/>
      <c r="Q1142" s="71"/>
      <c r="R1142" s="71"/>
      <c r="S1142" s="84"/>
      <c r="T1142" s="88"/>
      <c r="U1142" s="97"/>
      <c r="V1142" s="96"/>
    </row>
    <row r="1143" spans="1:22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71"/>
      <c r="M1143" s="71"/>
      <c r="N1143" s="71"/>
      <c r="O1143" s="71"/>
      <c r="P1143" s="71"/>
      <c r="Q1143" s="71"/>
      <c r="R1143" s="71"/>
      <c r="S1143" s="84"/>
      <c r="T1143" s="88"/>
      <c r="U1143" s="97"/>
      <c r="V1143" s="96"/>
    </row>
    <row r="1144" spans="1:22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71"/>
      <c r="M1144" s="71"/>
      <c r="N1144" s="71"/>
      <c r="O1144" s="71"/>
      <c r="P1144" s="71"/>
      <c r="Q1144" s="71"/>
      <c r="R1144" s="71"/>
      <c r="S1144" s="84"/>
      <c r="T1144" s="88"/>
      <c r="U1144" s="97"/>
      <c r="V1144" s="96"/>
    </row>
    <row r="1145" spans="1:22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71"/>
      <c r="M1145" s="71"/>
      <c r="N1145" s="71"/>
      <c r="O1145" s="71"/>
      <c r="P1145" s="71"/>
      <c r="Q1145" s="71"/>
      <c r="R1145" s="71"/>
      <c r="S1145" s="84"/>
      <c r="T1145" s="88"/>
      <c r="U1145" s="97"/>
      <c r="V1145" s="96"/>
    </row>
    <row r="1146" spans="1:22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71"/>
      <c r="M1146" s="71"/>
      <c r="N1146" s="71"/>
      <c r="O1146" s="71"/>
      <c r="P1146" s="71"/>
      <c r="Q1146" s="71"/>
      <c r="R1146" s="71"/>
      <c r="S1146" s="84"/>
      <c r="T1146" s="88"/>
      <c r="U1146" s="97"/>
      <c r="V1146" s="96"/>
    </row>
    <row r="1147" spans="1:22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71"/>
      <c r="M1147" s="71"/>
      <c r="N1147" s="71"/>
      <c r="O1147" s="71"/>
      <c r="P1147" s="71"/>
      <c r="Q1147" s="71"/>
      <c r="R1147" s="71"/>
      <c r="S1147" s="84"/>
      <c r="T1147" s="88"/>
      <c r="U1147" s="97"/>
      <c r="V1147" s="96"/>
    </row>
    <row r="1148" spans="1:22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71"/>
      <c r="M1148" s="71"/>
      <c r="N1148" s="71"/>
      <c r="O1148" s="71"/>
      <c r="P1148" s="71"/>
      <c r="Q1148" s="71"/>
      <c r="R1148" s="71"/>
      <c r="S1148" s="84"/>
      <c r="T1148" s="88"/>
      <c r="U1148" s="97"/>
      <c r="V1148" s="96"/>
    </row>
    <row r="1149" spans="1:22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71"/>
      <c r="M1149" s="71"/>
      <c r="N1149" s="71"/>
      <c r="O1149" s="71"/>
      <c r="P1149" s="71"/>
      <c r="Q1149" s="71"/>
      <c r="R1149" s="71"/>
      <c r="S1149" s="84"/>
      <c r="T1149" s="88"/>
      <c r="U1149" s="97"/>
      <c r="V1149" s="96"/>
    </row>
    <row r="1150" spans="1:22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71"/>
      <c r="M1150" s="71"/>
      <c r="N1150" s="71"/>
      <c r="O1150" s="71"/>
      <c r="P1150" s="71"/>
      <c r="Q1150" s="71"/>
      <c r="R1150" s="71"/>
      <c r="S1150" s="84"/>
      <c r="T1150" s="88"/>
      <c r="U1150" s="97"/>
      <c r="V1150" s="96"/>
    </row>
    <row r="1151" spans="1:22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71"/>
      <c r="M1151" s="71"/>
      <c r="N1151" s="71"/>
      <c r="O1151" s="71"/>
      <c r="P1151" s="71"/>
      <c r="Q1151" s="71"/>
      <c r="R1151" s="71"/>
      <c r="S1151" s="84"/>
      <c r="T1151" s="88"/>
      <c r="U1151" s="97"/>
      <c r="V1151" s="96"/>
    </row>
    <row r="1152" spans="1:22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71"/>
      <c r="M1152" s="71"/>
      <c r="N1152" s="71"/>
      <c r="O1152" s="71"/>
      <c r="P1152" s="71"/>
      <c r="Q1152" s="71"/>
      <c r="R1152" s="71"/>
      <c r="S1152" s="84"/>
      <c r="T1152" s="88"/>
      <c r="U1152" s="97"/>
      <c r="V1152" s="96"/>
    </row>
    <row r="1153" spans="1:22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71"/>
      <c r="M1153" s="71"/>
      <c r="N1153" s="71"/>
      <c r="O1153" s="71"/>
      <c r="P1153" s="71"/>
      <c r="Q1153" s="71"/>
      <c r="R1153" s="71"/>
      <c r="S1153" s="84"/>
      <c r="T1153" s="88"/>
      <c r="U1153" s="97"/>
      <c r="V1153" s="96"/>
    </row>
    <row r="1154" spans="1:22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71"/>
      <c r="M1154" s="71"/>
      <c r="N1154" s="71"/>
      <c r="O1154" s="71"/>
      <c r="P1154" s="71"/>
      <c r="Q1154" s="71"/>
      <c r="R1154" s="71"/>
      <c r="S1154" s="84"/>
      <c r="T1154" s="88"/>
      <c r="U1154" s="97"/>
      <c r="V1154" s="96"/>
    </row>
    <row r="1155" spans="1:22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71"/>
      <c r="M1155" s="71"/>
      <c r="N1155" s="71"/>
      <c r="O1155" s="71"/>
      <c r="P1155" s="71"/>
      <c r="Q1155" s="71"/>
      <c r="R1155" s="71"/>
      <c r="S1155" s="84"/>
      <c r="T1155" s="88"/>
      <c r="U1155" s="97"/>
      <c r="V1155" s="96"/>
    </row>
    <row r="1156" spans="1:22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71"/>
      <c r="M1156" s="71"/>
      <c r="N1156" s="71"/>
      <c r="O1156" s="71"/>
      <c r="P1156" s="71"/>
      <c r="Q1156" s="71"/>
      <c r="R1156" s="71"/>
      <c r="S1156" s="84"/>
      <c r="T1156" s="88"/>
      <c r="U1156" s="97"/>
      <c r="V1156" s="96"/>
    </row>
    <row r="1157" spans="1:22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71"/>
      <c r="M1157" s="71"/>
      <c r="N1157" s="71"/>
      <c r="O1157" s="71"/>
      <c r="P1157" s="71"/>
      <c r="Q1157" s="71"/>
      <c r="R1157" s="71"/>
      <c r="S1157" s="84"/>
      <c r="T1157" s="88"/>
      <c r="U1157" s="97"/>
      <c r="V1157" s="96"/>
    </row>
    <row r="1158" spans="1:22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71"/>
      <c r="M1158" s="71"/>
      <c r="N1158" s="71"/>
      <c r="O1158" s="71"/>
      <c r="P1158" s="71"/>
      <c r="Q1158" s="71"/>
      <c r="R1158" s="71"/>
      <c r="S1158" s="84"/>
      <c r="T1158" s="88"/>
      <c r="U1158" s="97"/>
      <c r="V1158" s="96"/>
    </row>
    <row r="1159" spans="1:22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71"/>
      <c r="M1159" s="71"/>
      <c r="N1159" s="71"/>
      <c r="O1159" s="71"/>
      <c r="P1159" s="71"/>
      <c r="Q1159" s="71"/>
      <c r="R1159" s="71"/>
      <c r="S1159" s="84"/>
      <c r="T1159" s="88"/>
      <c r="U1159" s="97"/>
      <c r="V1159" s="96"/>
    </row>
    <row r="1160" spans="1:22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71"/>
      <c r="M1160" s="71"/>
      <c r="N1160" s="71"/>
      <c r="O1160" s="71"/>
      <c r="P1160" s="71"/>
      <c r="Q1160" s="71"/>
      <c r="R1160" s="71"/>
      <c r="S1160" s="84"/>
      <c r="T1160" s="88"/>
      <c r="U1160" s="97"/>
      <c r="V1160" s="96"/>
    </row>
    <row r="1161" spans="1:22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71"/>
      <c r="M1161" s="71"/>
      <c r="N1161" s="71"/>
      <c r="O1161" s="71"/>
      <c r="P1161" s="71"/>
      <c r="Q1161" s="71"/>
      <c r="R1161" s="71"/>
      <c r="S1161" s="84"/>
      <c r="T1161" s="88"/>
      <c r="U1161" s="97"/>
      <c r="V1161" s="96"/>
    </row>
    <row r="1162" spans="1:22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71"/>
      <c r="M1162" s="71"/>
      <c r="N1162" s="71"/>
      <c r="O1162" s="71"/>
      <c r="P1162" s="71"/>
      <c r="Q1162" s="71"/>
      <c r="R1162" s="71"/>
      <c r="S1162" s="84"/>
      <c r="T1162" s="88"/>
      <c r="U1162" s="97"/>
      <c r="V1162" s="96"/>
    </row>
    <row r="1163" spans="1:22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71"/>
      <c r="M1163" s="71"/>
      <c r="N1163" s="71"/>
      <c r="O1163" s="71"/>
      <c r="P1163" s="71"/>
      <c r="Q1163" s="71"/>
      <c r="R1163" s="71"/>
      <c r="S1163" s="84"/>
      <c r="T1163" s="88"/>
      <c r="U1163" s="97"/>
      <c r="V1163" s="96"/>
    </row>
    <row r="1164" spans="1:22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71"/>
      <c r="M1164" s="71"/>
      <c r="N1164" s="71"/>
      <c r="O1164" s="71"/>
      <c r="P1164" s="71"/>
      <c r="Q1164" s="71"/>
      <c r="R1164" s="71"/>
      <c r="S1164" s="84"/>
      <c r="T1164" s="88"/>
      <c r="U1164" s="97"/>
      <c r="V1164" s="96"/>
    </row>
    <row r="1165" spans="1:22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71"/>
      <c r="M1165" s="71"/>
      <c r="N1165" s="71"/>
      <c r="O1165" s="71"/>
      <c r="P1165" s="71"/>
      <c r="Q1165" s="71"/>
      <c r="R1165" s="71"/>
      <c r="S1165" s="84"/>
      <c r="T1165" s="88"/>
      <c r="U1165" s="97"/>
      <c r="V1165" s="96"/>
    </row>
    <row r="1166" spans="1:22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71"/>
      <c r="M1166" s="71"/>
      <c r="N1166" s="71"/>
      <c r="O1166" s="71"/>
      <c r="P1166" s="71"/>
      <c r="Q1166" s="71"/>
      <c r="R1166" s="71"/>
      <c r="S1166" s="84"/>
      <c r="T1166" s="88"/>
      <c r="U1166" s="97"/>
      <c r="V1166" s="96"/>
    </row>
    <row r="1167" spans="1:22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71"/>
      <c r="M1167" s="71"/>
      <c r="N1167" s="71"/>
      <c r="O1167" s="71"/>
      <c r="P1167" s="71"/>
      <c r="Q1167" s="71"/>
      <c r="R1167" s="71"/>
      <c r="S1167" s="84"/>
      <c r="T1167" s="88"/>
      <c r="U1167" s="97"/>
      <c r="V1167" s="96"/>
    </row>
    <row r="1168" spans="1:22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71"/>
      <c r="M1168" s="71"/>
      <c r="N1168" s="71"/>
      <c r="O1168" s="71"/>
      <c r="P1168" s="71"/>
      <c r="Q1168" s="71"/>
      <c r="R1168" s="71"/>
      <c r="S1168" s="84"/>
      <c r="T1168" s="88"/>
      <c r="U1168" s="97"/>
      <c r="V1168" s="96"/>
    </row>
    <row r="1169" spans="1:22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71"/>
      <c r="M1169" s="71"/>
      <c r="N1169" s="71"/>
      <c r="O1169" s="71"/>
      <c r="P1169" s="71"/>
      <c r="Q1169" s="71"/>
      <c r="R1169" s="71"/>
      <c r="S1169" s="84"/>
      <c r="T1169" s="88"/>
      <c r="U1169" s="97"/>
      <c r="V1169" s="96"/>
    </row>
    <row r="1170" spans="1:22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71"/>
      <c r="M1170" s="71"/>
      <c r="N1170" s="71"/>
      <c r="O1170" s="71"/>
      <c r="P1170" s="71"/>
      <c r="Q1170" s="71"/>
      <c r="R1170" s="71"/>
      <c r="S1170" s="84"/>
      <c r="T1170" s="88"/>
      <c r="U1170" s="97"/>
      <c r="V1170" s="96"/>
    </row>
    <row r="1171" spans="1:22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71"/>
      <c r="M1171" s="71"/>
      <c r="N1171" s="71"/>
      <c r="O1171" s="71"/>
      <c r="P1171" s="71"/>
      <c r="Q1171" s="71"/>
      <c r="R1171" s="71"/>
      <c r="S1171" s="84"/>
      <c r="T1171" s="88"/>
      <c r="U1171" s="97"/>
      <c r="V1171" s="96"/>
    </row>
    <row r="1172" spans="1:22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71"/>
      <c r="M1172" s="71"/>
      <c r="N1172" s="71"/>
      <c r="O1172" s="71"/>
      <c r="P1172" s="71"/>
      <c r="Q1172" s="71"/>
      <c r="R1172" s="71"/>
      <c r="S1172" s="84"/>
      <c r="T1172" s="88"/>
      <c r="U1172" s="97"/>
      <c r="V1172" s="96"/>
    </row>
    <row r="1173" spans="1:22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71"/>
      <c r="M1173" s="71"/>
      <c r="N1173" s="71"/>
      <c r="O1173" s="71"/>
      <c r="P1173" s="71"/>
      <c r="Q1173" s="71"/>
      <c r="R1173" s="71"/>
      <c r="S1173" s="84"/>
      <c r="T1173" s="88"/>
      <c r="U1173" s="97"/>
      <c r="V1173" s="96"/>
    </row>
    <row r="1174" spans="1:22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71"/>
      <c r="M1174" s="71"/>
      <c r="N1174" s="71"/>
      <c r="O1174" s="71"/>
      <c r="P1174" s="71"/>
      <c r="Q1174" s="71"/>
      <c r="R1174" s="71"/>
      <c r="S1174" s="84"/>
      <c r="T1174" s="88"/>
      <c r="U1174" s="97"/>
      <c r="V1174" s="96"/>
    </row>
    <row r="1175" spans="1:22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71"/>
      <c r="M1175" s="71"/>
      <c r="N1175" s="71"/>
      <c r="O1175" s="71"/>
      <c r="P1175" s="71"/>
      <c r="Q1175" s="71"/>
      <c r="R1175" s="71"/>
      <c r="S1175" s="84"/>
      <c r="T1175" s="88"/>
      <c r="U1175" s="97"/>
      <c r="V1175" s="96"/>
    </row>
    <row r="1176" spans="1:22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71"/>
      <c r="M1176" s="71"/>
      <c r="N1176" s="71"/>
      <c r="O1176" s="71"/>
      <c r="P1176" s="71"/>
      <c r="Q1176" s="71"/>
      <c r="R1176" s="71"/>
      <c r="S1176" s="84"/>
      <c r="T1176" s="88"/>
      <c r="U1176" s="97"/>
      <c r="V1176" s="96"/>
    </row>
    <row r="1177" spans="1:22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71"/>
      <c r="M1177" s="71"/>
      <c r="N1177" s="71"/>
      <c r="O1177" s="71"/>
      <c r="P1177" s="71"/>
      <c r="Q1177" s="71"/>
      <c r="R1177" s="71"/>
      <c r="S1177" s="84"/>
      <c r="T1177" s="88"/>
      <c r="U1177" s="97"/>
      <c r="V1177" s="96"/>
    </row>
    <row r="1178" spans="1:22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71"/>
      <c r="M1178" s="71"/>
      <c r="N1178" s="71"/>
      <c r="O1178" s="71"/>
      <c r="P1178" s="71"/>
      <c r="Q1178" s="71"/>
      <c r="R1178" s="71"/>
      <c r="S1178" s="84"/>
      <c r="T1178" s="88"/>
      <c r="U1178" s="97"/>
      <c r="V1178" s="96"/>
    </row>
    <row r="1179" spans="1:22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71"/>
      <c r="M1179" s="71"/>
      <c r="N1179" s="71"/>
      <c r="O1179" s="71"/>
      <c r="P1179" s="71"/>
      <c r="Q1179" s="71"/>
      <c r="R1179" s="71"/>
      <c r="S1179" s="84"/>
      <c r="T1179" s="88"/>
      <c r="U1179" s="97"/>
      <c r="V1179" s="96"/>
    </row>
    <row r="1180" spans="1:22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71"/>
      <c r="M1180" s="71"/>
      <c r="N1180" s="71"/>
      <c r="O1180" s="71"/>
      <c r="P1180" s="71"/>
      <c r="Q1180" s="71"/>
      <c r="R1180" s="71"/>
      <c r="S1180" s="84"/>
      <c r="T1180" s="88"/>
      <c r="U1180" s="97"/>
      <c r="V1180" s="96"/>
    </row>
    <row r="1181" spans="1:22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71"/>
      <c r="M1181" s="71"/>
      <c r="N1181" s="71"/>
      <c r="O1181" s="71"/>
      <c r="P1181" s="71"/>
      <c r="Q1181" s="71"/>
      <c r="R1181" s="71"/>
      <c r="S1181" s="84"/>
      <c r="T1181" s="88"/>
      <c r="U1181" s="97"/>
      <c r="V1181" s="96"/>
    </row>
    <row r="1182" spans="1:22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71"/>
      <c r="M1182" s="71"/>
      <c r="N1182" s="71"/>
      <c r="O1182" s="71"/>
      <c r="P1182" s="71"/>
      <c r="Q1182" s="71"/>
      <c r="R1182" s="71"/>
      <c r="S1182" s="84"/>
      <c r="T1182" s="88"/>
      <c r="U1182" s="97"/>
      <c r="V1182" s="96"/>
    </row>
    <row r="1183" spans="1:22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71"/>
      <c r="M1183" s="71"/>
      <c r="N1183" s="71"/>
      <c r="O1183" s="71"/>
      <c r="P1183" s="71"/>
      <c r="Q1183" s="71"/>
      <c r="R1183" s="71"/>
      <c r="S1183" s="84"/>
      <c r="T1183" s="88"/>
      <c r="U1183" s="97"/>
      <c r="V1183" s="96"/>
    </row>
    <row r="1184" spans="1:22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71"/>
      <c r="M1184" s="71"/>
      <c r="N1184" s="71"/>
      <c r="O1184" s="71"/>
      <c r="P1184" s="71"/>
      <c r="Q1184" s="71"/>
      <c r="R1184" s="71"/>
      <c r="S1184" s="84"/>
      <c r="T1184" s="88"/>
      <c r="U1184" s="97"/>
      <c r="V1184" s="96"/>
    </row>
    <row r="1185" spans="1:22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71"/>
      <c r="M1185" s="71"/>
      <c r="N1185" s="71"/>
      <c r="O1185" s="71"/>
      <c r="P1185" s="71"/>
      <c r="Q1185" s="71"/>
      <c r="R1185" s="71"/>
      <c r="S1185" s="84"/>
      <c r="T1185" s="88"/>
      <c r="U1185" s="97"/>
      <c r="V1185" s="96"/>
    </row>
    <row r="1186" spans="1:22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71"/>
      <c r="M1186" s="71"/>
      <c r="N1186" s="71"/>
      <c r="O1186" s="71"/>
      <c r="P1186" s="71"/>
      <c r="Q1186" s="71"/>
      <c r="R1186" s="71"/>
      <c r="S1186" s="84"/>
      <c r="T1186" s="88"/>
      <c r="U1186" s="97"/>
      <c r="V1186" s="96"/>
    </row>
    <row r="1187" spans="1:22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71"/>
      <c r="M1187" s="71"/>
      <c r="N1187" s="71"/>
      <c r="O1187" s="71"/>
      <c r="P1187" s="71"/>
      <c r="Q1187" s="71"/>
      <c r="R1187" s="71"/>
      <c r="S1187" s="84"/>
      <c r="T1187" s="88"/>
      <c r="U1187" s="97"/>
      <c r="V1187" s="96"/>
    </row>
    <row r="1188" spans="1:22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71"/>
      <c r="M1188" s="71"/>
      <c r="N1188" s="71"/>
      <c r="O1188" s="71"/>
      <c r="P1188" s="71"/>
      <c r="Q1188" s="71"/>
      <c r="R1188" s="71"/>
      <c r="S1188" s="84"/>
      <c r="T1188" s="88"/>
      <c r="U1188" s="97"/>
      <c r="V1188" s="96"/>
    </row>
    <row r="1189" spans="1:22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71"/>
      <c r="M1189" s="71"/>
      <c r="N1189" s="71"/>
      <c r="O1189" s="71"/>
      <c r="P1189" s="71"/>
      <c r="Q1189" s="71"/>
      <c r="R1189" s="71"/>
      <c r="S1189" s="84"/>
      <c r="T1189" s="88"/>
      <c r="U1189" s="97"/>
      <c r="V1189" s="96"/>
    </row>
    <row r="1190" spans="1:22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71"/>
      <c r="M1190" s="71"/>
      <c r="N1190" s="71"/>
      <c r="O1190" s="71"/>
      <c r="P1190" s="71"/>
      <c r="Q1190" s="71"/>
      <c r="R1190" s="71"/>
      <c r="S1190" s="84"/>
      <c r="T1190" s="88"/>
      <c r="U1190" s="97"/>
      <c r="V1190" s="96"/>
    </row>
    <row r="1191" spans="1:22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71"/>
      <c r="M1191" s="71"/>
      <c r="N1191" s="71"/>
      <c r="O1191" s="71"/>
      <c r="P1191" s="71"/>
      <c r="Q1191" s="71"/>
      <c r="R1191" s="71"/>
      <c r="S1191" s="84"/>
      <c r="T1191" s="88"/>
      <c r="U1191" s="97"/>
      <c r="V1191" s="96"/>
    </row>
    <row r="1192" spans="1:22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71"/>
      <c r="M1192" s="71"/>
      <c r="N1192" s="71"/>
      <c r="O1192" s="71"/>
      <c r="P1192" s="71"/>
      <c r="Q1192" s="71"/>
      <c r="R1192" s="71"/>
      <c r="S1192" s="84"/>
      <c r="T1192" s="88"/>
      <c r="U1192" s="97"/>
      <c r="V1192" s="96"/>
    </row>
    <row r="1193" spans="1:22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71"/>
      <c r="M1193" s="71"/>
      <c r="N1193" s="71"/>
      <c r="O1193" s="71"/>
      <c r="P1193" s="71"/>
      <c r="Q1193" s="71"/>
      <c r="R1193" s="71"/>
      <c r="S1193" s="84"/>
      <c r="T1193" s="88"/>
      <c r="U1193" s="97"/>
      <c r="V1193" s="96"/>
    </row>
    <row r="1194" spans="1:22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71"/>
      <c r="M1194" s="71"/>
      <c r="N1194" s="71"/>
      <c r="O1194" s="71"/>
      <c r="P1194" s="71"/>
      <c r="Q1194" s="71"/>
      <c r="R1194" s="71"/>
      <c r="S1194" s="84"/>
      <c r="T1194" s="88"/>
      <c r="U1194" s="97"/>
      <c r="V1194" s="96"/>
    </row>
    <row r="1195" spans="1:22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71"/>
      <c r="M1195" s="71"/>
      <c r="N1195" s="71"/>
      <c r="O1195" s="71"/>
      <c r="P1195" s="71"/>
      <c r="Q1195" s="71"/>
      <c r="R1195" s="71"/>
      <c r="S1195" s="84"/>
      <c r="T1195" s="88"/>
      <c r="U1195" s="97"/>
      <c r="V1195" s="96"/>
    </row>
    <row r="1196" spans="1:22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71"/>
      <c r="M1196" s="71"/>
      <c r="N1196" s="71"/>
      <c r="O1196" s="71"/>
      <c r="P1196" s="71"/>
      <c r="Q1196" s="71"/>
      <c r="R1196" s="71"/>
      <c r="S1196" s="84"/>
      <c r="T1196" s="88"/>
      <c r="U1196" s="97"/>
      <c r="V1196" s="96"/>
    </row>
    <row r="1197" spans="1:22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71"/>
      <c r="M1197" s="71"/>
      <c r="N1197" s="71"/>
      <c r="O1197" s="71"/>
      <c r="P1197" s="71"/>
      <c r="Q1197" s="71"/>
      <c r="R1197" s="71"/>
      <c r="S1197" s="84"/>
      <c r="T1197" s="88"/>
      <c r="U1197" s="97"/>
      <c r="V1197" s="96"/>
    </row>
    <row r="1198" spans="1:22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71"/>
      <c r="M1198" s="71"/>
      <c r="N1198" s="71"/>
      <c r="O1198" s="71"/>
      <c r="P1198" s="71"/>
      <c r="Q1198" s="71"/>
      <c r="R1198" s="71"/>
      <c r="S1198" s="84"/>
      <c r="T1198" s="88"/>
      <c r="U1198" s="97"/>
      <c r="V1198" s="96"/>
    </row>
    <row r="1199" spans="1:22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71"/>
      <c r="M1199" s="71"/>
      <c r="N1199" s="71"/>
      <c r="O1199" s="71"/>
      <c r="P1199" s="71"/>
      <c r="Q1199" s="71"/>
      <c r="R1199" s="71"/>
      <c r="S1199" s="84"/>
      <c r="T1199" s="88"/>
      <c r="U1199" s="97"/>
      <c r="V1199" s="96"/>
    </row>
    <row r="1200" spans="1:22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71"/>
      <c r="M1200" s="71"/>
      <c r="N1200" s="71"/>
      <c r="O1200" s="71"/>
      <c r="P1200" s="71"/>
      <c r="Q1200" s="71"/>
      <c r="R1200" s="71"/>
      <c r="S1200" s="84"/>
      <c r="T1200" s="88"/>
      <c r="U1200" s="97"/>
      <c r="V1200" s="96"/>
    </row>
    <row r="1201" spans="1:22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71"/>
      <c r="M1201" s="71"/>
      <c r="N1201" s="71"/>
      <c r="O1201" s="71"/>
      <c r="P1201" s="71"/>
      <c r="Q1201" s="71"/>
      <c r="R1201" s="71"/>
      <c r="S1201" s="84"/>
      <c r="T1201" s="88"/>
      <c r="U1201" s="97"/>
      <c r="V1201" s="96"/>
    </row>
    <row r="1202" spans="1:22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71"/>
      <c r="M1202" s="71"/>
      <c r="N1202" s="71"/>
      <c r="O1202" s="71"/>
      <c r="P1202" s="71"/>
      <c r="Q1202" s="71"/>
      <c r="R1202" s="71"/>
      <c r="S1202" s="84"/>
      <c r="T1202" s="88"/>
      <c r="U1202" s="97"/>
      <c r="V1202" s="96"/>
    </row>
    <row r="1203" spans="1:22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71"/>
      <c r="M1203" s="71"/>
      <c r="N1203" s="71"/>
      <c r="O1203" s="71"/>
      <c r="P1203" s="71"/>
      <c r="Q1203" s="71"/>
      <c r="R1203" s="71"/>
      <c r="S1203" s="84"/>
      <c r="T1203" s="88"/>
      <c r="U1203" s="97"/>
      <c r="V1203" s="96"/>
    </row>
    <row r="1204" spans="1:22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71"/>
      <c r="M1204" s="71"/>
      <c r="N1204" s="71"/>
      <c r="O1204" s="71"/>
      <c r="P1204" s="71"/>
      <c r="Q1204" s="71"/>
      <c r="R1204" s="71"/>
      <c r="S1204" s="84"/>
      <c r="T1204" s="88"/>
      <c r="U1204" s="97"/>
      <c r="V1204" s="96"/>
    </row>
    <row r="1205" spans="1:22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71"/>
      <c r="M1205" s="71"/>
      <c r="N1205" s="71"/>
      <c r="O1205" s="71"/>
      <c r="P1205" s="71"/>
      <c r="Q1205" s="71"/>
      <c r="R1205" s="71"/>
      <c r="S1205" s="84"/>
      <c r="T1205" s="88"/>
      <c r="U1205" s="97"/>
      <c r="V1205" s="96"/>
    </row>
    <row r="1206" spans="1:22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71"/>
      <c r="M1206" s="71"/>
      <c r="N1206" s="71"/>
      <c r="O1206" s="71"/>
      <c r="P1206" s="71"/>
      <c r="Q1206" s="71"/>
      <c r="R1206" s="71"/>
      <c r="S1206" s="84"/>
      <c r="T1206" s="88"/>
      <c r="U1206" s="97"/>
      <c r="V1206" s="96"/>
    </row>
    <row r="1207" spans="1:22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71"/>
      <c r="M1207" s="71"/>
      <c r="N1207" s="71"/>
      <c r="O1207" s="71"/>
      <c r="P1207" s="71"/>
      <c r="Q1207" s="71"/>
      <c r="R1207" s="71"/>
      <c r="S1207" s="84"/>
      <c r="T1207" s="88"/>
      <c r="U1207" s="97"/>
      <c r="V1207" s="96"/>
    </row>
    <row r="1208" spans="1:22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71"/>
      <c r="M1208" s="71"/>
      <c r="N1208" s="71"/>
      <c r="O1208" s="71"/>
      <c r="P1208" s="71"/>
      <c r="Q1208" s="71"/>
      <c r="R1208" s="71"/>
      <c r="S1208" s="84"/>
      <c r="T1208" s="88"/>
      <c r="U1208" s="97"/>
      <c r="V1208" s="96"/>
    </row>
    <row r="1209" spans="1:22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71"/>
      <c r="M1209" s="71"/>
      <c r="N1209" s="71"/>
      <c r="O1209" s="71"/>
      <c r="P1209" s="71"/>
      <c r="Q1209" s="71"/>
      <c r="R1209" s="71"/>
      <c r="S1209" s="84"/>
      <c r="T1209" s="88"/>
      <c r="U1209" s="97"/>
      <c r="V1209" s="96"/>
    </row>
    <row r="1210" spans="1:22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71"/>
      <c r="M1210" s="71"/>
      <c r="N1210" s="71"/>
      <c r="O1210" s="71"/>
      <c r="P1210" s="71"/>
      <c r="Q1210" s="71"/>
      <c r="R1210" s="71"/>
      <c r="S1210" s="84"/>
      <c r="T1210" s="88"/>
      <c r="U1210" s="97"/>
      <c r="V1210" s="96"/>
    </row>
    <row r="1211" spans="1:22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71"/>
      <c r="M1211" s="71"/>
      <c r="N1211" s="71"/>
      <c r="O1211" s="71"/>
      <c r="P1211" s="71"/>
      <c r="Q1211" s="71"/>
      <c r="R1211" s="71"/>
      <c r="S1211" s="84"/>
      <c r="T1211" s="88"/>
      <c r="U1211" s="97"/>
      <c r="V1211" s="96"/>
    </row>
    <row r="1212" spans="1:22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71"/>
      <c r="M1212" s="71"/>
      <c r="N1212" s="71"/>
      <c r="O1212" s="71"/>
      <c r="P1212" s="71"/>
      <c r="Q1212" s="71"/>
      <c r="R1212" s="71"/>
      <c r="S1212" s="84"/>
      <c r="T1212" s="88"/>
      <c r="U1212" s="97"/>
      <c r="V1212" s="96"/>
    </row>
    <row r="1213" spans="1:22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71"/>
      <c r="M1213" s="71"/>
      <c r="N1213" s="71"/>
      <c r="O1213" s="71"/>
      <c r="P1213" s="71"/>
      <c r="Q1213" s="71"/>
      <c r="R1213" s="71"/>
      <c r="S1213" s="84"/>
      <c r="T1213" s="88"/>
      <c r="U1213" s="97"/>
      <c r="V1213" s="96"/>
    </row>
    <row r="1214" spans="1:22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71"/>
      <c r="M1214" s="71"/>
      <c r="N1214" s="71"/>
      <c r="O1214" s="71"/>
      <c r="P1214" s="71"/>
      <c r="Q1214" s="71"/>
      <c r="R1214" s="71"/>
      <c r="S1214" s="84"/>
      <c r="T1214" s="88"/>
      <c r="U1214" s="97"/>
      <c r="V1214" s="96"/>
    </row>
    <row r="1215" spans="1:22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71"/>
      <c r="M1215" s="71"/>
      <c r="N1215" s="71"/>
      <c r="O1215" s="71"/>
      <c r="P1215" s="71"/>
      <c r="Q1215" s="71"/>
      <c r="R1215" s="71"/>
      <c r="S1215" s="84"/>
      <c r="T1215" s="88"/>
      <c r="U1215" s="97"/>
      <c r="V1215" s="96"/>
    </row>
    <row r="1216" spans="1:22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71"/>
      <c r="M1216" s="71"/>
      <c r="N1216" s="71"/>
      <c r="O1216" s="71"/>
      <c r="P1216" s="71"/>
      <c r="Q1216" s="71"/>
      <c r="R1216" s="71"/>
      <c r="S1216" s="84"/>
      <c r="T1216" s="88"/>
      <c r="U1216" s="97"/>
      <c r="V1216" s="96"/>
    </row>
    <row r="1217" spans="1:22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71"/>
      <c r="M1217" s="71"/>
      <c r="N1217" s="71"/>
      <c r="O1217" s="71"/>
      <c r="P1217" s="71"/>
      <c r="Q1217" s="71"/>
      <c r="R1217" s="71"/>
      <c r="S1217" s="84"/>
      <c r="T1217" s="88"/>
      <c r="U1217" s="97"/>
      <c r="V1217" s="96"/>
    </row>
    <row r="1218" spans="1:22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71"/>
      <c r="M1218" s="71"/>
      <c r="N1218" s="71"/>
      <c r="O1218" s="71"/>
      <c r="P1218" s="71"/>
      <c r="Q1218" s="71"/>
      <c r="R1218" s="71"/>
      <c r="S1218" s="84"/>
      <c r="T1218" s="88"/>
      <c r="U1218" s="97"/>
      <c r="V1218" s="96"/>
    </row>
    <row r="1219" spans="1:22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71"/>
      <c r="M1219" s="71"/>
      <c r="N1219" s="71"/>
      <c r="O1219" s="71"/>
      <c r="P1219" s="71"/>
      <c r="Q1219" s="71"/>
      <c r="R1219" s="71"/>
      <c r="S1219" s="84"/>
      <c r="T1219" s="88"/>
      <c r="U1219" s="97"/>
      <c r="V1219" s="96"/>
    </row>
    <row r="1220" spans="1:22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71"/>
      <c r="M1220" s="71"/>
      <c r="N1220" s="71"/>
      <c r="O1220" s="71"/>
      <c r="P1220" s="71"/>
      <c r="Q1220" s="71"/>
      <c r="R1220" s="71"/>
      <c r="S1220" s="84"/>
      <c r="T1220" s="88"/>
      <c r="U1220" s="97"/>
      <c r="V1220" s="96"/>
    </row>
    <row r="1221" spans="1:22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71"/>
      <c r="M1221" s="71"/>
      <c r="N1221" s="71"/>
      <c r="O1221" s="71"/>
      <c r="P1221" s="71"/>
      <c r="Q1221" s="71"/>
      <c r="R1221" s="71"/>
      <c r="S1221" s="84"/>
      <c r="T1221" s="88"/>
      <c r="U1221" s="97"/>
      <c r="V1221" s="96"/>
    </row>
    <row r="1222" spans="1:22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71"/>
      <c r="M1222" s="71"/>
      <c r="N1222" s="71"/>
      <c r="O1222" s="71"/>
      <c r="P1222" s="71"/>
      <c r="Q1222" s="71"/>
      <c r="R1222" s="71"/>
      <c r="S1222" s="84"/>
      <c r="T1222" s="88"/>
      <c r="U1222" s="97"/>
      <c r="V1222" s="96"/>
    </row>
    <row r="1223" spans="1:22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71"/>
      <c r="M1223" s="71"/>
      <c r="N1223" s="71"/>
      <c r="O1223" s="71"/>
      <c r="P1223" s="71"/>
      <c r="Q1223" s="71"/>
      <c r="R1223" s="71"/>
      <c r="S1223" s="84"/>
      <c r="T1223" s="88"/>
      <c r="U1223" s="97"/>
      <c r="V1223" s="96"/>
    </row>
    <row r="1224" spans="1:22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71"/>
      <c r="M1224" s="71"/>
      <c r="N1224" s="71"/>
      <c r="O1224" s="71"/>
      <c r="P1224" s="71"/>
      <c r="Q1224" s="71"/>
      <c r="R1224" s="71"/>
      <c r="S1224" s="84"/>
      <c r="T1224" s="88"/>
      <c r="U1224" s="97"/>
      <c r="V1224" s="96"/>
    </row>
    <row r="1225" spans="1:22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71"/>
      <c r="M1225" s="71"/>
      <c r="N1225" s="71"/>
      <c r="O1225" s="71"/>
      <c r="P1225" s="71"/>
      <c r="Q1225" s="71"/>
      <c r="R1225" s="71"/>
      <c r="S1225" s="84"/>
      <c r="T1225" s="88"/>
      <c r="U1225" s="97"/>
      <c r="V1225" s="96"/>
    </row>
    <row r="1226" spans="1:22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71"/>
      <c r="M1226" s="71"/>
      <c r="N1226" s="71"/>
      <c r="O1226" s="71"/>
      <c r="P1226" s="71"/>
      <c r="Q1226" s="71"/>
      <c r="R1226" s="71"/>
      <c r="S1226" s="84"/>
      <c r="T1226" s="88"/>
      <c r="U1226" s="97"/>
      <c r="V1226" s="96"/>
    </row>
    <row r="1227" spans="1:22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71"/>
      <c r="M1227" s="71"/>
      <c r="N1227" s="71"/>
      <c r="O1227" s="71"/>
      <c r="P1227" s="71"/>
      <c r="Q1227" s="71"/>
      <c r="R1227" s="71"/>
      <c r="S1227" s="84"/>
      <c r="T1227" s="88"/>
      <c r="U1227" s="97"/>
      <c r="V1227" s="96"/>
    </row>
    <row r="1228" spans="1:22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71"/>
      <c r="M1228" s="71"/>
      <c r="N1228" s="71"/>
      <c r="O1228" s="71"/>
      <c r="P1228" s="71"/>
      <c r="Q1228" s="71"/>
      <c r="R1228" s="71"/>
      <c r="S1228" s="84"/>
      <c r="T1228" s="88"/>
      <c r="U1228" s="97"/>
      <c r="V1228" s="96"/>
    </row>
    <row r="1229" spans="1:22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71"/>
      <c r="M1229" s="71"/>
      <c r="N1229" s="71"/>
      <c r="O1229" s="71"/>
      <c r="P1229" s="71"/>
      <c r="Q1229" s="71"/>
      <c r="R1229" s="71"/>
      <c r="S1229" s="84"/>
      <c r="T1229" s="88"/>
      <c r="U1229" s="97"/>
      <c r="V1229" s="96"/>
    </row>
    <row r="1230" spans="1:22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71"/>
      <c r="M1230" s="71"/>
      <c r="N1230" s="71"/>
      <c r="O1230" s="71"/>
      <c r="P1230" s="71"/>
      <c r="Q1230" s="71"/>
      <c r="R1230" s="71"/>
      <c r="S1230" s="84"/>
      <c r="T1230" s="88"/>
      <c r="U1230" s="97"/>
      <c r="V1230" s="96"/>
    </row>
    <row r="1231" spans="1:22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71"/>
      <c r="M1231" s="71"/>
      <c r="N1231" s="71"/>
      <c r="O1231" s="71"/>
      <c r="P1231" s="71"/>
      <c r="Q1231" s="71"/>
      <c r="R1231" s="71"/>
      <c r="S1231" s="84"/>
      <c r="T1231" s="88"/>
      <c r="U1231" s="97"/>
      <c r="V1231" s="96"/>
    </row>
    <row r="1232" spans="1:22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71"/>
      <c r="M1232" s="71"/>
      <c r="N1232" s="71"/>
      <c r="O1232" s="71"/>
      <c r="P1232" s="71"/>
      <c r="Q1232" s="71"/>
      <c r="R1232" s="71"/>
      <c r="S1232" s="84"/>
      <c r="T1232" s="88"/>
      <c r="U1232" s="97"/>
      <c r="V1232" s="96"/>
    </row>
    <row r="1233" spans="1:22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71"/>
      <c r="M1233" s="71"/>
      <c r="N1233" s="71"/>
      <c r="O1233" s="71"/>
      <c r="P1233" s="71"/>
      <c r="Q1233" s="71"/>
      <c r="R1233" s="71"/>
      <c r="S1233" s="84"/>
      <c r="T1233" s="88"/>
      <c r="U1233" s="97"/>
      <c r="V1233" s="96"/>
    </row>
    <row r="1234" spans="1:22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71"/>
      <c r="M1234" s="71"/>
      <c r="N1234" s="71"/>
      <c r="O1234" s="71"/>
      <c r="P1234" s="71"/>
      <c r="Q1234" s="71"/>
      <c r="R1234" s="71"/>
      <c r="S1234" s="84"/>
      <c r="T1234" s="88"/>
      <c r="U1234" s="97"/>
      <c r="V1234" s="96"/>
    </row>
    <row r="1235" spans="1:22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71"/>
      <c r="M1235" s="71"/>
      <c r="N1235" s="71"/>
      <c r="O1235" s="71"/>
      <c r="P1235" s="71"/>
      <c r="Q1235" s="71"/>
      <c r="R1235" s="71"/>
      <c r="S1235" s="84"/>
      <c r="T1235" s="88"/>
      <c r="U1235" s="97"/>
      <c r="V1235" s="96"/>
    </row>
    <row r="1236" spans="1:22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71"/>
      <c r="M1236" s="71"/>
      <c r="N1236" s="71"/>
      <c r="O1236" s="71"/>
      <c r="P1236" s="71"/>
      <c r="Q1236" s="71"/>
      <c r="R1236" s="71"/>
      <c r="S1236" s="84"/>
      <c r="T1236" s="88"/>
      <c r="U1236" s="97"/>
      <c r="V1236" s="96"/>
    </row>
    <row r="1237" spans="1:22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71"/>
      <c r="M1237" s="71"/>
      <c r="N1237" s="71"/>
      <c r="O1237" s="71"/>
      <c r="P1237" s="71"/>
      <c r="Q1237" s="71"/>
      <c r="R1237" s="71"/>
      <c r="S1237" s="84"/>
      <c r="T1237" s="88"/>
      <c r="U1237" s="97"/>
      <c r="V1237" s="96"/>
    </row>
    <row r="1238" spans="1:22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71"/>
      <c r="M1238" s="71"/>
      <c r="N1238" s="71"/>
      <c r="O1238" s="71"/>
      <c r="P1238" s="71"/>
      <c r="Q1238" s="71"/>
      <c r="R1238" s="71"/>
      <c r="S1238" s="84"/>
      <c r="T1238" s="88"/>
      <c r="U1238" s="97"/>
      <c r="V1238" s="96"/>
    </row>
    <row r="1239" spans="1:22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71"/>
      <c r="M1239" s="71"/>
      <c r="N1239" s="71"/>
      <c r="O1239" s="71"/>
      <c r="P1239" s="71"/>
      <c r="Q1239" s="71"/>
      <c r="R1239" s="71"/>
      <c r="S1239" s="84"/>
      <c r="T1239" s="88"/>
      <c r="U1239" s="97"/>
      <c r="V1239" s="96"/>
    </row>
    <row r="1240" spans="1:22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71"/>
      <c r="M1240" s="71"/>
      <c r="N1240" s="71"/>
      <c r="O1240" s="71"/>
      <c r="P1240" s="71"/>
      <c r="Q1240" s="71"/>
      <c r="R1240" s="71"/>
      <c r="S1240" s="84"/>
      <c r="T1240" s="88"/>
      <c r="U1240" s="97"/>
      <c r="V1240" s="96"/>
    </row>
    <row r="1241" spans="1:22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71"/>
      <c r="M1241" s="71"/>
      <c r="N1241" s="71"/>
      <c r="O1241" s="71"/>
      <c r="P1241" s="71"/>
      <c r="Q1241" s="71"/>
      <c r="R1241" s="71"/>
      <c r="S1241" s="84"/>
      <c r="T1241" s="88"/>
      <c r="U1241" s="97"/>
      <c r="V1241" s="96"/>
    </row>
    <row r="1242" spans="1:22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71"/>
      <c r="M1242" s="71"/>
      <c r="N1242" s="71"/>
      <c r="O1242" s="71"/>
      <c r="P1242" s="71"/>
      <c r="Q1242" s="71"/>
      <c r="R1242" s="71"/>
      <c r="S1242" s="84"/>
      <c r="T1242" s="88"/>
      <c r="U1242" s="97"/>
      <c r="V1242" s="96"/>
    </row>
    <row r="1243" spans="1:22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71"/>
      <c r="M1243" s="71"/>
      <c r="N1243" s="71"/>
      <c r="O1243" s="71"/>
      <c r="P1243" s="71"/>
      <c r="Q1243" s="71"/>
      <c r="R1243" s="71"/>
      <c r="S1243" s="84"/>
      <c r="T1243" s="88"/>
      <c r="U1243" s="97"/>
      <c r="V1243" s="96"/>
    </row>
    <row r="1244" spans="1:22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71"/>
      <c r="M1244" s="71"/>
      <c r="N1244" s="71"/>
      <c r="O1244" s="71"/>
      <c r="P1244" s="71"/>
      <c r="Q1244" s="71"/>
      <c r="R1244" s="71"/>
      <c r="S1244" s="84"/>
      <c r="T1244" s="88"/>
      <c r="U1244" s="97"/>
      <c r="V1244" s="96"/>
    </row>
    <row r="1245" spans="1:22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71"/>
      <c r="M1245" s="71"/>
      <c r="N1245" s="71"/>
      <c r="O1245" s="71"/>
      <c r="P1245" s="71"/>
      <c r="Q1245" s="71"/>
      <c r="R1245" s="71"/>
      <c r="S1245" s="84"/>
      <c r="T1245" s="88"/>
      <c r="U1245" s="97"/>
      <c r="V1245" s="96"/>
    </row>
    <row r="1246" spans="1:22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71"/>
      <c r="M1246" s="71"/>
      <c r="N1246" s="71"/>
      <c r="O1246" s="71"/>
      <c r="P1246" s="71"/>
      <c r="Q1246" s="71"/>
      <c r="R1246" s="71"/>
      <c r="S1246" s="84"/>
      <c r="T1246" s="88"/>
      <c r="U1246" s="97"/>
      <c r="V1246" s="96"/>
    </row>
    <row r="1247" spans="1:22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71"/>
      <c r="M1247" s="71"/>
      <c r="N1247" s="71"/>
      <c r="O1247" s="71"/>
      <c r="P1247" s="71"/>
      <c r="Q1247" s="71"/>
      <c r="R1247" s="71"/>
      <c r="S1247" s="84"/>
      <c r="T1247" s="88"/>
      <c r="U1247" s="97"/>
      <c r="V1247" s="96"/>
    </row>
    <row r="1248" spans="1:22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71"/>
      <c r="M1248" s="71"/>
      <c r="N1248" s="71"/>
      <c r="O1248" s="71"/>
      <c r="P1248" s="71"/>
      <c r="Q1248" s="71"/>
      <c r="R1248" s="71"/>
      <c r="S1248" s="84"/>
      <c r="T1248" s="88"/>
      <c r="U1248" s="97"/>
      <c r="V1248" s="96"/>
    </row>
    <row r="1249" spans="1:22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71"/>
      <c r="M1249" s="71"/>
      <c r="N1249" s="71"/>
      <c r="O1249" s="71"/>
      <c r="P1249" s="71"/>
      <c r="Q1249" s="71"/>
      <c r="R1249" s="71"/>
      <c r="S1249" s="84"/>
      <c r="T1249" s="88"/>
      <c r="U1249" s="97"/>
      <c r="V1249" s="96"/>
    </row>
    <row r="1250" spans="1:22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71"/>
      <c r="M1250" s="71"/>
      <c r="N1250" s="71"/>
      <c r="O1250" s="71"/>
      <c r="P1250" s="71"/>
      <c r="Q1250" s="71"/>
      <c r="R1250" s="71"/>
      <c r="S1250" s="84"/>
      <c r="T1250" s="88"/>
      <c r="U1250" s="97"/>
      <c r="V1250" s="96"/>
    </row>
    <row r="1251" spans="1:22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71"/>
      <c r="M1251" s="71"/>
      <c r="N1251" s="71"/>
      <c r="O1251" s="71"/>
      <c r="P1251" s="71"/>
      <c r="Q1251" s="71"/>
      <c r="R1251" s="71"/>
      <c r="S1251" s="84"/>
      <c r="T1251" s="88"/>
      <c r="U1251" s="97"/>
      <c r="V1251" s="96"/>
    </row>
    <row r="1252" spans="1:22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71"/>
      <c r="M1252" s="71"/>
      <c r="N1252" s="71"/>
      <c r="O1252" s="71"/>
      <c r="P1252" s="71"/>
      <c r="Q1252" s="71"/>
      <c r="R1252" s="71"/>
      <c r="S1252" s="84"/>
      <c r="T1252" s="88"/>
      <c r="U1252" s="97"/>
      <c r="V1252" s="96"/>
    </row>
    <row r="1253" spans="1:22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71"/>
      <c r="M1253" s="71"/>
      <c r="N1253" s="71"/>
      <c r="O1253" s="71"/>
      <c r="P1253" s="71"/>
      <c r="Q1253" s="71"/>
      <c r="R1253" s="71"/>
      <c r="S1253" s="84"/>
      <c r="T1253" s="88"/>
      <c r="U1253" s="97"/>
      <c r="V1253" s="96"/>
    </row>
    <row r="1254" spans="1:22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71"/>
      <c r="M1254" s="71"/>
      <c r="N1254" s="71"/>
      <c r="O1254" s="71"/>
      <c r="P1254" s="71"/>
      <c r="Q1254" s="71"/>
      <c r="R1254" s="71"/>
      <c r="S1254" s="84"/>
      <c r="T1254" s="88"/>
      <c r="U1254" s="97"/>
      <c r="V1254" s="96"/>
    </row>
    <row r="1255" spans="1:22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71"/>
      <c r="M1255" s="71"/>
      <c r="N1255" s="71"/>
      <c r="O1255" s="71"/>
      <c r="P1255" s="71"/>
      <c r="Q1255" s="71"/>
      <c r="R1255" s="71"/>
      <c r="S1255" s="84"/>
      <c r="T1255" s="88"/>
      <c r="U1255" s="97"/>
      <c r="V1255" s="96"/>
    </row>
    <row r="1256" spans="1:22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71"/>
      <c r="M1256" s="71"/>
      <c r="N1256" s="71"/>
      <c r="O1256" s="71"/>
      <c r="P1256" s="71"/>
      <c r="Q1256" s="71"/>
      <c r="R1256" s="71"/>
      <c r="S1256" s="84"/>
      <c r="T1256" s="88"/>
      <c r="U1256" s="97"/>
      <c r="V1256" s="96"/>
    </row>
    <row r="1257" spans="1:22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71"/>
      <c r="M1257" s="71"/>
      <c r="N1257" s="71"/>
      <c r="O1257" s="71"/>
      <c r="P1257" s="71"/>
      <c r="Q1257" s="71"/>
      <c r="R1257" s="71"/>
      <c r="S1257" s="84"/>
      <c r="T1257" s="88"/>
      <c r="U1257" s="97"/>
      <c r="V1257" s="96"/>
    </row>
    <row r="1258" spans="1:22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71"/>
      <c r="M1258" s="71"/>
      <c r="N1258" s="71"/>
      <c r="O1258" s="71"/>
      <c r="P1258" s="71"/>
      <c r="Q1258" s="71"/>
      <c r="R1258" s="71"/>
      <c r="S1258" s="84"/>
      <c r="T1258" s="88"/>
      <c r="U1258" s="97"/>
      <c r="V1258" s="96"/>
    </row>
    <row r="1259" spans="1:22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71"/>
      <c r="M1259" s="71"/>
      <c r="N1259" s="71"/>
      <c r="O1259" s="71"/>
      <c r="P1259" s="71"/>
      <c r="Q1259" s="71"/>
      <c r="R1259" s="71"/>
      <c r="S1259" s="84"/>
      <c r="T1259" s="88"/>
      <c r="U1259" s="97"/>
      <c r="V1259" s="96"/>
    </row>
    <row r="1260" spans="1:22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71"/>
      <c r="M1260" s="71"/>
      <c r="N1260" s="71"/>
      <c r="O1260" s="71"/>
      <c r="P1260" s="71"/>
      <c r="Q1260" s="71"/>
      <c r="R1260" s="71"/>
      <c r="S1260" s="84"/>
      <c r="T1260" s="88"/>
      <c r="U1260" s="97"/>
      <c r="V1260" s="96"/>
    </row>
    <row r="1261" spans="1:22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71"/>
      <c r="M1261" s="71"/>
      <c r="N1261" s="71"/>
      <c r="O1261" s="71"/>
      <c r="P1261" s="71"/>
      <c r="Q1261" s="71"/>
      <c r="R1261" s="71"/>
      <c r="S1261" s="84"/>
      <c r="T1261" s="88"/>
      <c r="U1261" s="97"/>
      <c r="V1261" s="96"/>
    </row>
    <row r="1262" spans="1:22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71"/>
      <c r="M1262" s="71"/>
      <c r="N1262" s="71"/>
      <c r="O1262" s="71"/>
      <c r="P1262" s="71"/>
      <c r="Q1262" s="71"/>
      <c r="R1262" s="71"/>
      <c r="S1262" s="84"/>
      <c r="T1262" s="88"/>
      <c r="U1262" s="97"/>
      <c r="V1262" s="96"/>
    </row>
    <row r="1263" spans="1:22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71"/>
      <c r="M1263" s="71"/>
      <c r="N1263" s="71"/>
      <c r="O1263" s="71"/>
      <c r="P1263" s="71"/>
      <c r="Q1263" s="71"/>
      <c r="R1263" s="71"/>
      <c r="S1263" s="84"/>
      <c r="T1263" s="88"/>
      <c r="U1263" s="97"/>
      <c r="V1263" s="96"/>
    </row>
    <row r="1264" spans="1:22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71"/>
      <c r="M1264" s="71"/>
      <c r="N1264" s="71"/>
      <c r="O1264" s="71"/>
      <c r="P1264" s="71"/>
      <c r="Q1264" s="71"/>
      <c r="R1264" s="71"/>
      <c r="S1264" s="84"/>
      <c r="T1264" s="88"/>
      <c r="U1264" s="97"/>
      <c r="V1264" s="96"/>
    </row>
    <row r="1265" spans="1:22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71"/>
      <c r="M1265" s="71"/>
      <c r="N1265" s="71"/>
      <c r="O1265" s="71"/>
      <c r="P1265" s="71"/>
      <c r="Q1265" s="71"/>
      <c r="R1265" s="71"/>
      <c r="S1265" s="84"/>
      <c r="T1265" s="88"/>
      <c r="U1265" s="97"/>
      <c r="V1265" s="96"/>
    </row>
    <row r="1266" spans="1:22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71"/>
      <c r="M1266" s="71"/>
      <c r="N1266" s="71"/>
      <c r="O1266" s="71"/>
      <c r="P1266" s="71"/>
      <c r="Q1266" s="71"/>
      <c r="R1266" s="71"/>
      <c r="S1266" s="84"/>
      <c r="T1266" s="88"/>
      <c r="U1266" s="97"/>
      <c r="V1266" s="96"/>
    </row>
    <row r="1267" spans="1:22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71"/>
      <c r="M1267" s="71"/>
      <c r="N1267" s="71"/>
      <c r="O1267" s="71"/>
      <c r="P1267" s="71"/>
      <c r="Q1267" s="71"/>
      <c r="R1267" s="71"/>
      <c r="S1267" s="84"/>
      <c r="T1267" s="88"/>
      <c r="U1267" s="97"/>
      <c r="V1267" s="96"/>
    </row>
    <row r="1268" spans="1:22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71"/>
      <c r="M1268" s="71"/>
      <c r="N1268" s="71"/>
      <c r="O1268" s="71"/>
      <c r="P1268" s="71"/>
      <c r="Q1268" s="71"/>
      <c r="R1268" s="71"/>
      <c r="S1268" s="84"/>
      <c r="T1268" s="88"/>
      <c r="U1268" s="97"/>
      <c r="V1268" s="96"/>
    </row>
    <row r="1269" spans="1:22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71"/>
      <c r="M1269" s="71"/>
      <c r="N1269" s="71"/>
      <c r="O1269" s="71"/>
      <c r="P1269" s="71"/>
      <c r="Q1269" s="71"/>
      <c r="R1269" s="71"/>
      <c r="S1269" s="84"/>
      <c r="T1269" s="88"/>
      <c r="U1269" s="97"/>
      <c r="V1269" s="96"/>
    </row>
    <row r="1270" spans="1:22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71"/>
      <c r="M1270" s="71"/>
      <c r="N1270" s="71"/>
      <c r="O1270" s="71"/>
      <c r="P1270" s="71"/>
      <c r="Q1270" s="71"/>
      <c r="R1270" s="71"/>
      <c r="S1270" s="84"/>
      <c r="T1270" s="88"/>
      <c r="U1270" s="97"/>
      <c r="V1270" s="96"/>
    </row>
    <row r="1271" spans="1:22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71"/>
      <c r="M1271" s="71"/>
      <c r="N1271" s="71"/>
      <c r="O1271" s="71"/>
      <c r="P1271" s="71"/>
      <c r="Q1271" s="71"/>
      <c r="R1271" s="71"/>
      <c r="S1271" s="84"/>
      <c r="T1271" s="88"/>
      <c r="U1271" s="97"/>
      <c r="V1271" s="96"/>
    </row>
    <row r="1272" spans="1:22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71"/>
      <c r="M1272" s="71"/>
      <c r="N1272" s="71"/>
      <c r="O1272" s="71"/>
      <c r="P1272" s="71"/>
      <c r="Q1272" s="71"/>
      <c r="R1272" s="71"/>
      <c r="S1272" s="84"/>
      <c r="T1272" s="88"/>
      <c r="U1272" s="97"/>
      <c r="V1272" s="96"/>
    </row>
    <row r="1273" spans="1:22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71"/>
      <c r="M1273" s="71"/>
      <c r="N1273" s="71"/>
      <c r="O1273" s="71"/>
      <c r="P1273" s="71"/>
      <c r="Q1273" s="71"/>
      <c r="R1273" s="71"/>
      <c r="S1273" s="84"/>
      <c r="T1273" s="88"/>
      <c r="U1273" s="97"/>
      <c r="V1273" s="96"/>
    </row>
    <row r="1274" spans="1:22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71"/>
      <c r="M1274" s="71"/>
      <c r="N1274" s="71"/>
      <c r="O1274" s="71"/>
      <c r="P1274" s="71"/>
      <c r="Q1274" s="71"/>
      <c r="R1274" s="71"/>
      <c r="S1274" s="84"/>
      <c r="T1274" s="88"/>
      <c r="U1274" s="97"/>
      <c r="V1274" s="96"/>
    </row>
    <row r="1275" spans="1:22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71"/>
      <c r="M1275" s="71"/>
      <c r="N1275" s="71"/>
      <c r="O1275" s="71"/>
      <c r="P1275" s="71"/>
      <c r="Q1275" s="71"/>
      <c r="R1275" s="71"/>
      <c r="S1275" s="84"/>
      <c r="T1275" s="88"/>
      <c r="U1275" s="97"/>
      <c r="V1275" s="96"/>
    </row>
    <row r="1276" spans="1:22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71"/>
      <c r="M1276" s="71"/>
      <c r="N1276" s="71"/>
      <c r="O1276" s="71"/>
      <c r="P1276" s="71"/>
      <c r="Q1276" s="71"/>
      <c r="R1276" s="71"/>
      <c r="S1276" s="84"/>
      <c r="T1276" s="88"/>
      <c r="U1276" s="97"/>
      <c r="V1276" s="96"/>
    </row>
    <row r="1277" spans="1:22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71"/>
      <c r="M1277" s="71"/>
      <c r="N1277" s="71"/>
      <c r="O1277" s="71"/>
      <c r="P1277" s="71"/>
      <c r="Q1277" s="71"/>
      <c r="R1277" s="71"/>
      <c r="S1277" s="84"/>
      <c r="T1277" s="88"/>
      <c r="U1277" s="97"/>
      <c r="V1277" s="96"/>
    </row>
    <row r="1278" spans="1:22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71"/>
      <c r="M1278" s="71"/>
      <c r="N1278" s="71"/>
      <c r="O1278" s="71"/>
      <c r="P1278" s="71"/>
      <c r="Q1278" s="71"/>
      <c r="R1278" s="71"/>
      <c r="S1278" s="84"/>
      <c r="T1278" s="88"/>
      <c r="U1278" s="97"/>
      <c r="V1278" s="96"/>
    </row>
    <row r="1279" spans="1:22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71"/>
      <c r="M1279" s="71"/>
      <c r="N1279" s="71"/>
      <c r="O1279" s="71"/>
      <c r="P1279" s="71"/>
      <c r="Q1279" s="71"/>
      <c r="R1279" s="71"/>
      <c r="S1279" s="84"/>
      <c r="T1279" s="88"/>
      <c r="U1279" s="97"/>
      <c r="V1279" s="96"/>
    </row>
    <row r="1280" spans="1:22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71"/>
      <c r="M1280" s="71"/>
      <c r="N1280" s="71"/>
      <c r="O1280" s="71"/>
      <c r="P1280" s="71"/>
      <c r="Q1280" s="71"/>
      <c r="R1280" s="71"/>
      <c r="S1280" s="84"/>
      <c r="T1280" s="88"/>
      <c r="U1280" s="97"/>
      <c r="V1280" s="96"/>
    </row>
    <row r="1281" spans="1:22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71"/>
      <c r="M1281" s="71"/>
      <c r="N1281" s="71"/>
      <c r="O1281" s="71"/>
      <c r="P1281" s="71"/>
      <c r="Q1281" s="71"/>
      <c r="R1281" s="71"/>
      <c r="S1281" s="84"/>
      <c r="T1281" s="88"/>
      <c r="U1281" s="97"/>
      <c r="V1281" s="96"/>
    </row>
    <row r="1282" spans="1:22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71"/>
      <c r="M1282" s="71"/>
      <c r="N1282" s="71"/>
      <c r="O1282" s="71"/>
      <c r="P1282" s="71"/>
      <c r="Q1282" s="71"/>
      <c r="R1282" s="71"/>
      <c r="S1282" s="84"/>
      <c r="T1282" s="88"/>
      <c r="U1282" s="97"/>
      <c r="V1282" s="96"/>
    </row>
    <row r="1283" spans="1:22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71"/>
      <c r="M1283" s="71"/>
      <c r="N1283" s="71"/>
      <c r="O1283" s="71"/>
      <c r="P1283" s="71"/>
      <c r="Q1283" s="71"/>
      <c r="R1283" s="71"/>
      <c r="S1283" s="84"/>
      <c r="T1283" s="88"/>
      <c r="U1283" s="97"/>
      <c r="V1283" s="96"/>
    </row>
    <row r="1284" spans="1:22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71"/>
      <c r="M1284" s="71"/>
      <c r="N1284" s="71"/>
      <c r="O1284" s="71"/>
      <c r="P1284" s="71"/>
      <c r="Q1284" s="71"/>
      <c r="R1284" s="71"/>
      <c r="S1284" s="84"/>
      <c r="T1284" s="88"/>
      <c r="U1284" s="97"/>
      <c r="V1284" s="96"/>
    </row>
    <row r="1285" spans="1:22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71"/>
      <c r="M1285" s="71"/>
      <c r="N1285" s="71"/>
      <c r="O1285" s="71"/>
      <c r="P1285" s="71"/>
      <c r="Q1285" s="71"/>
      <c r="R1285" s="71"/>
      <c r="S1285" s="84"/>
      <c r="T1285" s="88"/>
      <c r="U1285" s="97"/>
      <c r="V1285" s="96"/>
    </row>
    <row r="1286" spans="1:22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71"/>
      <c r="M1286" s="71"/>
      <c r="N1286" s="71"/>
      <c r="O1286" s="71"/>
      <c r="P1286" s="71"/>
      <c r="Q1286" s="71"/>
      <c r="R1286" s="71"/>
      <c r="S1286" s="84"/>
      <c r="T1286" s="88"/>
      <c r="U1286" s="97"/>
      <c r="V1286" s="96"/>
    </row>
    <row r="1287" spans="1:22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71"/>
      <c r="M1287" s="71"/>
      <c r="N1287" s="71"/>
      <c r="O1287" s="71"/>
      <c r="P1287" s="71"/>
      <c r="Q1287" s="71"/>
      <c r="R1287" s="71"/>
      <c r="S1287" s="84"/>
      <c r="T1287" s="88"/>
      <c r="U1287" s="97"/>
      <c r="V1287" s="96"/>
    </row>
    <row r="1288" spans="1:22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71"/>
      <c r="M1288" s="71"/>
      <c r="N1288" s="71"/>
      <c r="O1288" s="71"/>
      <c r="P1288" s="71"/>
      <c r="Q1288" s="71"/>
      <c r="R1288" s="71"/>
      <c r="S1288" s="84"/>
      <c r="T1288" s="88"/>
      <c r="U1288" s="97"/>
      <c r="V1288" s="96"/>
    </row>
    <row r="1289" spans="1:22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71"/>
      <c r="M1289" s="71"/>
      <c r="N1289" s="71"/>
      <c r="O1289" s="71"/>
      <c r="P1289" s="71"/>
      <c r="Q1289" s="71"/>
      <c r="R1289" s="71"/>
      <c r="S1289" s="84"/>
      <c r="T1289" s="88"/>
      <c r="U1289" s="97"/>
      <c r="V1289" s="96"/>
    </row>
    <row r="1290" spans="1:22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71"/>
      <c r="M1290" s="71"/>
      <c r="N1290" s="71"/>
      <c r="O1290" s="71"/>
      <c r="P1290" s="71"/>
      <c r="Q1290" s="71"/>
      <c r="R1290" s="71"/>
      <c r="S1290" s="84"/>
      <c r="T1290" s="88"/>
      <c r="U1290" s="97"/>
      <c r="V1290" s="96"/>
    </row>
    <row r="1291" spans="1:22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71"/>
      <c r="M1291" s="71"/>
      <c r="N1291" s="71"/>
      <c r="O1291" s="71"/>
      <c r="P1291" s="71"/>
      <c r="Q1291" s="71"/>
      <c r="R1291" s="71"/>
      <c r="S1291" s="84"/>
      <c r="T1291" s="88"/>
      <c r="U1291" s="97"/>
      <c r="V1291" s="96"/>
    </row>
    <row r="1292" spans="1:22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71"/>
      <c r="M1292" s="71"/>
      <c r="N1292" s="71"/>
      <c r="O1292" s="71"/>
      <c r="P1292" s="71"/>
      <c r="Q1292" s="71"/>
      <c r="R1292" s="71"/>
      <c r="S1292" s="84"/>
      <c r="T1292" s="88"/>
      <c r="U1292" s="97"/>
      <c r="V1292" s="96"/>
    </row>
    <row r="1293" spans="1:22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71"/>
      <c r="M1293" s="71"/>
      <c r="N1293" s="71"/>
      <c r="O1293" s="71"/>
      <c r="P1293" s="71"/>
      <c r="Q1293" s="71"/>
      <c r="R1293" s="71"/>
      <c r="S1293" s="84"/>
      <c r="T1293" s="88"/>
      <c r="U1293" s="97"/>
      <c r="V1293" s="96"/>
    </row>
    <row r="1294" spans="1:22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71"/>
      <c r="M1294" s="71"/>
      <c r="N1294" s="71"/>
      <c r="O1294" s="71"/>
      <c r="P1294" s="71"/>
      <c r="Q1294" s="71"/>
      <c r="R1294" s="71"/>
      <c r="S1294" s="84"/>
      <c r="T1294" s="88"/>
      <c r="U1294" s="97"/>
      <c r="V1294" s="96"/>
    </row>
    <row r="1295" spans="1:22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71"/>
      <c r="M1295" s="71"/>
      <c r="N1295" s="71"/>
      <c r="O1295" s="71"/>
      <c r="P1295" s="71"/>
      <c r="Q1295" s="71"/>
      <c r="R1295" s="71"/>
      <c r="S1295" s="84"/>
      <c r="T1295" s="88"/>
      <c r="U1295" s="97"/>
      <c r="V1295" s="96"/>
    </row>
    <row r="1296" spans="1:22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71"/>
      <c r="M1296" s="71"/>
      <c r="N1296" s="71"/>
      <c r="O1296" s="71"/>
      <c r="P1296" s="71"/>
      <c r="Q1296" s="71"/>
      <c r="R1296" s="71"/>
      <c r="S1296" s="84"/>
      <c r="T1296" s="88"/>
      <c r="U1296" s="97"/>
      <c r="V1296" s="96"/>
    </row>
    <row r="1297" spans="1:22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71"/>
      <c r="M1297" s="71"/>
      <c r="N1297" s="71"/>
      <c r="O1297" s="71"/>
      <c r="P1297" s="71"/>
      <c r="Q1297" s="71"/>
      <c r="R1297" s="71"/>
      <c r="S1297" s="84"/>
      <c r="T1297" s="88"/>
      <c r="U1297" s="97"/>
      <c r="V1297" s="96"/>
    </row>
    <row r="1298" spans="1:22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71"/>
      <c r="M1298" s="71"/>
      <c r="N1298" s="71"/>
      <c r="O1298" s="71"/>
      <c r="P1298" s="71"/>
      <c r="Q1298" s="71"/>
      <c r="R1298" s="71"/>
      <c r="S1298" s="84"/>
      <c r="T1298" s="88"/>
      <c r="U1298" s="97"/>
      <c r="V1298" s="96"/>
    </row>
    <row r="1299" spans="1:22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71"/>
      <c r="M1299" s="71"/>
      <c r="N1299" s="71"/>
      <c r="O1299" s="71"/>
      <c r="P1299" s="71"/>
      <c r="Q1299" s="71"/>
      <c r="R1299" s="71"/>
      <c r="S1299" s="84"/>
      <c r="T1299" s="88"/>
      <c r="U1299" s="97"/>
      <c r="V1299" s="96"/>
    </row>
    <row r="1300" spans="1:22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71"/>
      <c r="M1300" s="71"/>
      <c r="N1300" s="71"/>
      <c r="O1300" s="71"/>
      <c r="P1300" s="71"/>
      <c r="Q1300" s="71"/>
      <c r="R1300" s="71"/>
      <c r="S1300" s="84"/>
      <c r="T1300" s="88"/>
      <c r="U1300" s="97"/>
      <c r="V1300" s="96"/>
    </row>
    <row r="1301" spans="1:22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71"/>
      <c r="M1301" s="71"/>
      <c r="N1301" s="71"/>
      <c r="O1301" s="71"/>
      <c r="P1301" s="71"/>
      <c r="Q1301" s="71"/>
      <c r="R1301" s="71"/>
      <c r="S1301" s="84"/>
      <c r="T1301" s="88"/>
      <c r="U1301" s="97"/>
      <c r="V1301" s="96"/>
    </row>
    <row r="1302" spans="1:22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71"/>
      <c r="M1302" s="71"/>
      <c r="N1302" s="71"/>
      <c r="O1302" s="71"/>
      <c r="P1302" s="71"/>
      <c r="Q1302" s="71"/>
      <c r="R1302" s="71"/>
      <c r="S1302" s="84"/>
      <c r="T1302" s="88"/>
      <c r="U1302" s="97"/>
      <c r="V1302" s="96"/>
    </row>
    <row r="1303" spans="1:22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71"/>
      <c r="M1303" s="71"/>
      <c r="N1303" s="71"/>
      <c r="O1303" s="71"/>
      <c r="P1303" s="71"/>
      <c r="Q1303" s="71"/>
      <c r="R1303" s="71"/>
      <c r="S1303" s="84"/>
      <c r="T1303" s="88"/>
      <c r="U1303" s="97"/>
      <c r="V1303" s="96"/>
    </row>
    <row r="1304" spans="1:22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71"/>
      <c r="M1304" s="71"/>
      <c r="N1304" s="71"/>
      <c r="O1304" s="71"/>
      <c r="P1304" s="71"/>
      <c r="Q1304" s="71"/>
      <c r="R1304" s="71"/>
      <c r="S1304" s="84"/>
      <c r="T1304" s="88"/>
      <c r="U1304" s="97"/>
      <c r="V1304" s="96"/>
    </row>
    <row r="1305" spans="1:22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71"/>
      <c r="M1305" s="71"/>
      <c r="N1305" s="71"/>
      <c r="O1305" s="71"/>
      <c r="P1305" s="71"/>
      <c r="Q1305" s="71"/>
      <c r="R1305" s="71"/>
      <c r="S1305" s="84"/>
      <c r="T1305" s="88"/>
      <c r="U1305" s="97"/>
      <c r="V1305" s="96"/>
    </row>
    <row r="1306" spans="1:22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71"/>
      <c r="M1306" s="71"/>
      <c r="N1306" s="71"/>
      <c r="O1306" s="71"/>
      <c r="P1306" s="71"/>
      <c r="Q1306" s="71"/>
      <c r="R1306" s="71"/>
      <c r="S1306" s="84"/>
      <c r="T1306" s="88"/>
      <c r="U1306" s="97"/>
      <c r="V1306" s="96"/>
    </row>
    <row r="1307" spans="1:22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71"/>
      <c r="M1307" s="71"/>
      <c r="N1307" s="71"/>
      <c r="O1307" s="71"/>
      <c r="P1307" s="71"/>
      <c r="Q1307" s="71"/>
      <c r="R1307" s="71"/>
      <c r="S1307" s="84"/>
      <c r="T1307" s="88"/>
      <c r="U1307" s="97"/>
      <c r="V1307" s="96"/>
    </row>
    <row r="1308" spans="1:22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71"/>
      <c r="M1308" s="71"/>
      <c r="N1308" s="71"/>
      <c r="O1308" s="71"/>
      <c r="P1308" s="71"/>
      <c r="Q1308" s="71"/>
      <c r="R1308" s="71"/>
      <c r="S1308" s="84"/>
      <c r="T1308" s="88"/>
      <c r="U1308" s="97"/>
      <c r="V1308" s="96"/>
    </row>
    <row r="1309" spans="1:22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71"/>
      <c r="M1309" s="71"/>
      <c r="N1309" s="71"/>
      <c r="O1309" s="71"/>
      <c r="P1309" s="71"/>
      <c r="Q1309" s="71"/>
      <c r="R1309" s="71"/>
      <c r="S1309" s="84"/>
      <c r="T1309" s="88"/>
      <c r="U1309" s="97"/>
      <c r="V1309" s="96"/>
    </row>
    <row r="1310" spans="1:22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71"/>
      <c r="M1310" s="71"/>
      <c r="N1310" s="71"/>
      <c r="O1310" s="71"/>
      <c r="P1310" s="71"/>
      <c r="Q1310" s="71"/>
      <c r="R1310" s="71"/>
      <c r="S1310" s="84"/>
      <c r="T1310" s="88"/>
      <c r="U1310" s="97"/>
      <c r="V1310" s="96"/>
    </row>
    <row r="1311" spans="1:22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71"/>
      <c r="M1311" s="71"/>
      <c r="N1311" s="71"/>
      <c r="O1311" s="71"/>
      <c r="P1311" s="71"/>
      <c r="Q1311" s="71"/>
      <c r="R1311" s="71"/>
      <c r="S1311" s="84"/>
      <c r="T1311" s="88"/>
      <c r="U1311" s="97"/>
      <c r="V1311" s="96"/>
    </row>
    <row r="1312" spans="1:22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71"/>
      <c r="M1312" s="71"/>
      <c r="N1312" s="71"/>
      <c r="O1312" s="71"/>
      <c r="P1312" s="71"/>
      <c r="Q1312" s="71"/>
      <c r="R1312" s="71"/>
      <c r="S1312" s="84"/>
      <c r="T1312" s="88"/>
      <c r="U1312" s="97"/>
      <c r="V1312" s="96"/>
    </row>
    <row r="1313" spans="1:22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71"/>
      <c r="M1313" s="71"/>
      <c r="N1313" s="71"/>
      <c r="O1313" s="71"/>
      <c r="P1313" s="71"/>
      <c r="Q1313" s="71"/>
      <c r="R1313" s="71"/>
      <c r="S1313" s="84"/>
      <c r="T1313" s="88"/>
      <c r="U1313" s="97"/>
      <c r="V1313" s="96"/>
    </row>
    <row r="1314" spans="1:22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71"/>
      <c r="M1314" s="71"/>
      <c r="N1314" s="71"/>
      <c r="O1314" s="71"/>
      <c r="P1314" s="71"/>
      <c r="Q1314" s="71"/>
      <c r="R1314" s="71"/>
      <c r="S1314" s="84"/>
      <c r="T1314" s="88"/>
      <c r="U1314" s="97"/>
      <c r="V1314" s="96"/>
    </row>
    <row r="1315" spans="1:22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71"/>
      <c r="M1315" s="71"/>
      <c r="N1315" s="71"/>
      <c r="O1315" s="71"/>
      <c r="P1315" s="71"/>
      <c r="Q1315" s="71"/>
      <c r="R1315" s="71"/>
      <c r="S1315" s="84"/>
      <c r="T1315" s="88"/>
      <c r="U1315" s="97"/>
      <c r="V1315" s="96"/>
    </row>
    <row r="1316" spans="1:22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71"/>
      <c r="M1316" s="71"/>
      <c r="N1316" s="71"/>
      <c r="O1316" s="71"/>
      <c r="P1316" s="71"/>
      <c r="Q1316" s="71"/>
      <c r="R1316" s="71"/>
      <c r="S1316" s="84"/>
      <c r="T1316" s="88"/>
      <c r="U1316" s="97"/>
      <c r="V1316" s="96"/>
    </row>
    <row r="1317" spans="1:22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71"/>
      <c r="M1317" s="71"/>
      <c r="N1317" s="71"/>
      <c r="O1317" s="71"/>
      <c r="P1317" s="71"/>
      <c r="Q1317" s="71"/>
      <c r="R1317" s="71"/>
      <c r="S1317" s="84"/>
      <c r="T1317" s="88"/>
      <c r="U1317" s="97"/>
      <c r="V1317" s="96"/>
    </row>
    <row r="1318" spans="1:22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71"/>
      <c r="M1318" s="71"/>
      <c r="N1318" s="71"/>
      <c r="O1318" s="71"/>
      <c r="P1318" s="71"/>
      <c r="Q1318" s="71"/>
      <c r="R1318" s="71"/>
      <c r="S1318" s="84"/>
      <c r="T1318" s="88"/>
      <c r="U1318" s="97"/>
      <c r="V1318" s="96"/>
    </row>
    <row r="1319" spans="1:22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71"/>
      <c r="M1319" s="71"/>
      <c r="N1319" s="71"/>
      <c r="O1319" s="71"/>
      <c r="P1319" s="71"/>
      <c r="Q1319" s="71"/>
      <c r="R1319" s="71"/>
      <c r="S1319" s="84"/>
      <c r="T1319" s="88"/>
      <c r="U1319" s="97"/>
      <c r="V1319" s="96"/>
    </row>
    <row r="1320" spans="1:22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71"/>
      <c r="M1320" s="71"/>
      <c r="N1320" s="71"/>
      <c r="O1320" s="71"/>
      <c r="P1320" s="71"/>
      <c r="Q1320" s="71"/>
      <c r="R1320" s="71"/>
      <c r="S1320" s="84"/>
      <c r="T1320" s="88"/>
      <c r="U1320" s="97"/>
      <c r="V1320" s="96"/>
    </row>
    <row r="1321" spans="1:22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71"/>
      <c r="M1321" s="71"/>
      <c r="N1321" s="71"/>
      <c r="O1321" s="71"/>
      <c r="P1321" s="71"/>
      <c r="Q1321" s="71"/>
      <c r="R1321" s="71"/>
      <c r="S1321" s="84"/>
      <c r="T1321" s="88"/>
      <c r="U1321" s="97"/>
      <c r="V1321" s="96"/>
    </row>
    <row r="1322" spans="1:22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71"/>
      <c r="M1322" s="71"/>
      <c r="N1322" s="71"/>
      <c r="O1322" s="71"/>
      <c r="P1322" s="71"/>
      <c r="Q1322" s="71"/>
      <c r="R1322" s="71"/>
      <c r="S1322" s="84"/>
      <c r="T1322" s="88"/>
      <c r="U1322" s="97"/>
      <c r="V1322" s="96"/>
    </row>
    <row r="1323" spans="1:22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71"/>
      <c r="M1323" s="71"/>
      <c r="N1323" s="71"/>
      <c r="O1323" s="71"/>
      <c r="P1323" s="71"/>
      <c r="Q1323" s="71"/>
      <c r="R1323" s="71"/>
      <c r="S1323" s="84"/>
      <c r="T1323" s="88"/>
      <c r="U1323" s="97"/>
      <c r="V1323" s="96"/>
    </row>
    <row r="1324" spans="1:22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71"/>
      <c r="M1324" s="71"/>
      <c r="N1324" s="71"/>
      <c r="O1324" s="71"/>
      <c r="P1324" s="71"/>
      <c r="Q1324" s="71"/>
      <c r="R1324" s="71"/>
      <c r="S1324" s="84"/>
      <c r="T1324" s="88"/>
      <c r="U1324" s="97"/>
      <c r="V1324" s="96"/>
    </row>
    <row r="1325" spans="1:22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71"/>
      <c r="M1325" s="71"/>
      <c r="N1325" s="71"/>
      <c r="O1325" s="71"/>
      <c r="P1325" s="71"/>
      <c r="Q1325" s="71"/>
      <c r="R1325" s="71"/>
      <c r="S1325" s="84"/>
      <c r="T1325" s="88"/>
      <c r="U1325" s="97"/>
      <c r="V1325" s="96"/>
    </row>
    <row r="1326" spans="1:22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71"/>
      <c r="M1326" s="71"/>
      <c r="N1326" s="71"/>
      <c r="O1326" s="71"/>
      <c r="P1326" s="71"/>
      <c r="Q1326" s="71"/>
      <c r="R1326" s="71"/>
      <c r="S1326" s="84"/>
      <c r="T1326" s="88"/>
      <c r="U1326" s="97"/>
      <c r="V1326" s="96"/>
    </row>
    <row r="1327" spans="1:22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71"/>
      <c r="M1327" s="71"/>
      <c r="N1327" s="71"/>
      <c r="O1327" s="71"/>
      <c r="P1327" s="71"/>
      <c r="Q1327" s="71"/>
      <c r="R1327" s="71"/>
      <c r="S1327" s="84"/>
      <c r="T1327" s="88"/>
      <c r="U1327" s="97"/>
      <c r="V1327" s="96"/>
    </row>
    <row r="1328" spans="1:22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71"/>
      <c r="M1328" s="71"/>
      <c r="N1328" s="71"/>
      <c r="O1328" s="71"/>
      <c r="P1328" s="71"/>
      <c r="Q1328" s="71"/>
      <c r="R1328" s="71"/>
      <c r="S1328" s="84"/>
      <c r="T1328" s="88"/>
      <c r="U1328" s="97"/>
      <c r="V1328" s="96"/>
    </row>
    <row r="1329" spans="1:22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71"/>
      <c r="M1329" s="71"/>
      <c r="N1329" s="71"/>
      <c r="O1329" s="71"/>
      <c r="P1329" s="71"/>
      <c r="Q1329" s="71"/>
      <c r="R1329" s="71"/>
      <c r="S1329" s="84"/>
      <c r="T1329" s="88"/>
      <c r="U1329" s="97"/>
      <c r="V1329" s="96"/>
    </row>
    <row r="1330" spans="1:22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71"/>
      <c r="M1330" s="71"/>
      <c r="N1330" s="71"/>
      <c r="O1330" s="71"/>
      <c r="P1330" s="71"/>
      <c r="Q1330" s="71"/>
      <c r="R1330" s="71"/>
      <c r="S1330" s="84"/>
      <c r="T1330" s="88"/>
      <c r="U1330" s="97"/>
      <c r="V1330" s="96"/>
    </row>
    <row r="1331" spans="1:22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71"/>
      <c r="M1331" s="71"/>
      <c r="N1331" s="71"/>
      <c r="O1331" s="71"/>
      <c r="P1331" s="71"/>
      <c r="Q1331" s="71"/>
      <c r="R1331" s="71"/>
      <c r="S1331" s="84"/>
      <c r="T1331" s="88"/>
      <c r="U1331" s="97"/>
      <c r="V1331" s="96"/>
    </row>
    <row r="1332" spans="1:22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71"/>
      <c r="M1332" s="71"/>
      <c r="N1332" s="71"/>
      <c r="O1332" s="71"/>
      <c r="P1332" s="71"/>
      <c r="Q1332" s="71"/>
      <c r="R1332" s="71"/>
      <c r="S1332" s="84"/>
      <c r="T1332" s="88"/>
      <c r="U1332" s="97"/>
      <c r="V1332" s="96"/>
    </row>
    <row r="1333" spans="1:22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71"/>
      <c r="M1333" s="71"/>
      <c r="N1333" s="71"/>
      <c r="O1333" s="71"/>
      <c r="P1333" s="71"/>
      <c r="Q1333" s="71"/>
      <c r="R1333" s="71"/>
      <c r="S1333" s="84"/>
      <c r="T1333" s="88"/>
      <c r="U1333" s="97"/>
      <c r="V1333" s="96"/>
    </row>
    <row r="1334" spans="1:22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71"/>
      <c r="M1334" s="71"/>
      <c r="N1334" s="71"/>
      <c r="O1334" s="71"/>
      <c r="P1334" s="71"/>
      <c r="Q1334" s="71"/>
      <c r="R1334" s="71"/>
      <c r="S1334" s="84"/>
      <c r="T1334" s="88"/>
      <c r="U1334" s="97"/>
      <c r="V1334" s="96"/>
    </row>
    <row r="1335" spans="1:22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71"/>
      <c r="M1335" s="71"/>
      <c r="N1335" s="71"/>
      <c r="O1335" s="71"/>
      <c r="P1335" s="71"/>
      <c r="Q1335" s="71"/>
      <c r="R1335" s="71"/>
      <c r="S1335" s="84"/>
      <c r="T1335" s="88"/>
      <c r="U1335" s="97"/>
      <c r="V1335" s="96"/>
    </row>
    <row r="1336" spans="1:22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71"/>
      <c r="M1336" s="71"/>
      <c r="N1336" s="71"/>
      <c r="O1336" s="71"/>
      <c r="P1336" s="71"/>
      <c r="Q1336" s="71"/>
      <c r="R1336" s="71"/>
      <c r="S1336" s="84"/>
      <c r="T1336" s="88"/>
      <c r="U1336" s="97"/>
      <c r="V1336" s="96"/>
    </row>
    <row r="1337" spans="1:22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71"/>
      <c r="M1337" s="71"/>
      <c r="N1337" s="71"/>
      <c r="O1337" s="71"/>
      <c r="P1337" s="71"/>
      <c r="Q1337" s="71"/>
      <c r="R1337" s="71"/>
      <c r="S1337" s="84"/>
      <c r="T1337" s="88"/>
      <c r="U1337" s="97"/>
      <c r="V1337" s="96"/>
    </row>
    <row r="1338" spans="1:22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71"/>
      <c r="M1338" s="71"/>
      <c r="N1338" s="71"/>
      <c r="O1338" s="71"/>
      <c r="P1338" s="71"/>
      <c r="Q1338" s="71"/>
      <c r="R1338" s="71"/>
      <c r="S1338" s="84"/>
      <c r="T1338" s="88"/>
      <c r="U1338" s="97"/>
      <c r="V1338" s="96"/>
    </row>
    <row r="1339" spans="1:22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71"/>
      <c r="M1339" s="71"/>
      <c r="N1339" s="71"/>
      <c r="O1339" s="71"/>
      <c r="P1339" s="71"/>
      <c r="Q1339" s="71"/>
      <c r="R1339" s="71"/>
      <c r="S1339" s="84"/>
      <c r="T1339" s="88"/>
      <c r="U1339" s="97"/>
      <c r="V1339" s="96"/>
    </row>
    <row r="1340" spans="1:22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71"/>
      <c r="M1340" s="71"/>
      <c r="N1340" s="71"/>
      <c r="O1340" s="71"/>
      <c r="P1340" s="71"/>
      <c r="Q1340" s="71"/>
      <c r="R1340" s="71"/>
      <c r="S1340" s="84"/>
      <c r="T1340" s="88"/>
      <c r="U1340" s="97"/>
      <c r="V1340" s="96"/>
    </row>
    <row r="1341" spans="1:22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71"/>
      <c r="M1341" s="71"/>
      <c r="N1341" s="71"/>
      <c r="O1341" s="71"/>
      <c r="P1341" s="71"/>
      <c r="Q1341" s="71"/>
      <c r="R1341" s="71"/>
      <c r="S1341" s="84"/>
      <c r="T1341" s="88"/>
      <c r="U1341" s="97"/>
      <c r="V1341" s="96"/>
    </row>
    <row r="1342" spans="1:22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71"/>
      <c r="M1342" s="71"/>
      <c r="N1342" s="71"/>
      <c r="O1342" s="71"/>
      <c r="P1342" s="71"/>
      <c r="Q1342" s="71"/>
      <c r="R1342" s="71"/>
      <c r="S1342" s="84"/>
      <c r="T1342" s="88"/>
      <c r="U1342" s="97"/>
      <c r="V1342" s="96"/>
    </row>
    <row r="1343" spans="1:22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71"/>
      <c r="M1343" s="71"/>
      <c r="N1343" s="71"/>
      <c r="O1343" s="71"/>
      <c r="P1343" s="71"/>
      <c r="Q1343" s="71"/>
      <c r="R1343" s="71"/>
      <c r="S1343" s="84"/>
      <c r="T1343" s="88"/>
      <c r="U1343" s="97"/>
      <c r="V1343" s="96"/>
    </row>
    <row r="1344" spans="1:22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71"/>
      <c r="M1344" s="71"/>
      <c r="N1344" s="71"/>
      <c r="O1344" s="71"/>
      <c r="P1344" s="71"/>
      <c r="Q1344" s="71"/>
      <c r="R1344" s="71"/>
      <c r="S1344" s="84"/>
      <c r="T1344" s="88"/>
      <c r="U1344" s="97"/>
      <c r="V1344" s="96"/>
    </row>
    <row r="1345" spans="1:22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71"/>
      <c r="M1345" s="71"/>
      <c r="N1345" s="71"/>
      <c r="O1345" s="71"/>
      <c r="P1345" s="71"/>
      <c r="Q1345" s="71"/>
      <c r="R1345" s="71"/>
      <c r="S1345" s="84"/>
      <c r="T1345" s="88"/>
      <c r="U1345" s="97"/>
      <c r="V1345" s="96"/>
    </row>
    <row r="1346" spans="1:22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71"/>
      <c r="M1346" s="71"/>
      <c r="N1346" s="71"/>
      <c r="O1346" s="71"/>
      <c r="P1346" s="71"/>
      <c r="Q1346" s="71"/>
      <c r="R1346" s="71"/>
      <c r="S1346" s="84"/>
      <c r="T1346" s="88"/>
      <c r="U1346" s="97"/>
      <c r="V1346" s="96"/>
    </row>
    <row r="1347" spans="1:22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71"/>
      <c r="M1347" s="71"/>
      <c r="N1347" s="71"/>
      <c r="O1347" s="71"/>
      <c r="P1347" s="71"/>
      <c r="Q1347" s="71"/>
      <c r="R1347" s="71"/>
      <c r="S1347" s="84"/>
      <c r="T1347" s="88"/>
      <c r="U1347" s="97"/>
      <c r="V1347" s="96"/>
    </row>
    <row r="1348" spans="1:22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71"/>
      <c r="M1348" s="71"/>
      <c r="N1348" s="71"/>
      <c r="O1348" s="71"/>
      <c r="P1348" s="71"/>
      <c r="Q1348" s="71"/>
      <c r="R1348" s="71"/>
      <c r="S1348" s="84"/>
      <c r="T1348" s="88"/>
      <c r="U1348" s="97"/>
      <c r="V1348" s="96"/>
    </row>
    <row r="1349" spans="1:22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71"/>
      <c r="M1349" s="71"/>
      <c r="N1349" s="71"/>
      <c r="O1349" s="71"/>
      <c r="P1349" s="71"/>
      <c r="Q1349" s="71"/>
      <c r="R1349" s="71"/>
      <c r="S1349" s="84"/>
      <c r="T1349" s="88"/>
      <c r="U1349" s="97"/>
      <c r="V1349" s="96"/>
    </row>
    <row r="1350" spans="1:22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71"/>
      <c r="M1350" s="71"/>
      <c r="N1350" s="71"/>
      <c r="O1350" s="71"/>
      <c r="P1350" s="71"/>
      <c r="Q1350" s="71"/>
      <c r="R1350" s="71"/>
      <c r="S1350" s="84"/>
      <c r="T1350" s="88"/>
      <c r="U1350" s="97"/>
      <c r="V1350" s="96"/>
    </row>
    <row r="1351" spans="1:22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71"/>
      <c r="M1351" s="71"/>
      <c r="N1351" s="71"/>
      <c r="O1351" s="71"/>
      <c r="P1351" s="71"/>
      <c r="Q1351" s="71"/>
      <c r="R1351" s="71"/>
      <c r="S1351" s="84"/>
      <c r="T1351" s="88"/>
      <c r="U1351" s="97"/>
      <c r="V1351" s="96"/>
    </row>
    <row r="1352" spans="1:22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71"/>
      <c r="M1352" s="71"/>
      <c r="N1352" s="71"/>
      <c r="O1352" s="71"/>
      <c r="P1352" s="71"/>
      <c r="Q1352" s="71"/>
      <c r="R1352" s="71"/>
      <c r="S1352" s="84"/>
      <c r="T1352" s="88"/>
      <c r="U1352" s="97"/>
      <c r="V1352" s="96"/>
    </row>
    <row r="1353" spans="1:22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71"/>
      <c r="M1353" s="71"/>
      <c r="N1353" s="71"/>
      <c r="O1353" s="71"/>
      <c r="P1353" s="71"/>
      <c r="Q1353" s="71"/>
      <c r="R1353" s="71"/>
      <c r="S1353" s="84"/>
      <c r="T1353" s="88"/>
      <c r="U1353" s="97"/>
      <c r="V1353" s="96"/>
    </row>
    <row r="1354" spans="1:22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71"/>
      <c r="M1354" s="71"/>
      <c r="N1354" s="71"/>
      <c r="O1354" s="71"/>
      <c r="P1354" s="71"/>
      <c r="Q1354" s="71"/>
      <c r="R1354" s="71"/>
      <c r="S1354" s="84"/>
      <c r="T1354" s="88"/>
      <c r="U1354" s="97"/>
      <c r="V1354" s="96"/>
    </row>
    <row r="1355" spans="1:22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71"/>
      <c r="M1355" s="71"/>
      <c r="N1355" s="71"/>
      <c r="O1355" s="71"/>
      <c r="P1355" s="71"/>
      <c r="Q1355" s="71"/>
      <c r="R1355" s="71"/>
      <c r="S1355" s="84"/>
      <c r="T1355" s="88"/>
      <c r="U1355" s="97"/>
      <c r="V1355" s="96"/>
    </row>
    <row r="1356" spans="1:22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71"/>
      <c r="M1356" s="71"/>
      <c r="N1356" s="71"/>
      <c r="O1356" s="71"/>
      <c r="P1356" s="71"/>
      <c r="Q1356" s="71"/>
      <c r="R1356" s="71"/>
      <c r="S1356" s="84"/>
      <c r="T1356" s="88"/>
      <c r="U1356" s="97"/>
      <c r="V1356" s="96"/>
    </row>
    <row r="1357" spans="1:22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71"/>
      <c r="M1357" s="71"/>
      <c r="N1357" s="71"/>
      <c r="O1357" s="71"/>
      <c r="P1357" s="71"/>
      <c r="Q1357" s="71"/>
      <c r="R1357" s="71"/>
      <c r="S1357" s="84"/>
      <c r="T1357" s="88"/>
      <c r="U1357" s="97"/>
      <c r="V1357" s="96"/>
    </row>
    <row r="1358" spans="1:22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71"/>
      <c r="M1358" s="71"/>
      <c r="N1358" s="71"/>
      <c r="O1358" s="71"/>
      <c r="P1358" s="71"/>
      <c r="Q1358" s="71"/>
      <c r="R1358" s="71"/>
      <c r="S1358" s="84"/>
      <c r="T1358" s="88"/>
      <c r="U1358" s="97"/>
      <c r="V1358" s="96"/>
    </row>
    <row r="1359" spans="1:22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71"/>
      <c r="M1359" s="71"/>
      <c r="N1359" s="71"/>
      <c r="O1359" s="71"/>
      <c r="P1359" s="71"/>
      <c r="Q1359" s="71"/>
      <c r="R1359" s="71"/>
      <c r="S1359" s="84"/>
      <c r="T1359" s="88"/>
      <c r="U1359" s="97"/>
      <c r="V1359" s="96"/>
    </row>
    <row r="1360" spans="1:22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71"/>
      <c r="M1360" s="71"/>
      <c r="N1360" s="71"/>
      <c r="O1360" s="71"/>
      <c r="P1360" s="71"/>
      <c r="Q1360" s="71"/>
      <c r="R1360" s="71"/>
      <c r="S1360" s="84"/>
      <c r="T1360" s="88"/>
      <c r="U1360" s="97"/>
      <c r="V1360" s="96"/>
    </row>
    <row r="1361" spans="1:22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71"/>
      <c r="M1361" s="71"/>
      <c r="N1361" s="71"/>
      <c r="O1361" s="71"/>
      <c r="P1361" s="71"/>
      <c r="Q1361" s="71"/>
      <c r="R1361" s="71"/>
      <c r="S1361" s="84"/>
      <c r="T1361" s="88"/>
      <c r="U1361" s="97"/>
      <c r="V1361" s="96"/>
    </row>
    <row r="1362" spans="1:22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71"/>
      <c r="M1362" s="71"/>
      <c r="N1362" s="71"/>
      <c r="O1362" s="71"/>
      <c r="P1362" s="71"/>
      <c r="Q1362" s="71"/>
      <c r="R1362" s="71"/>
      <c r="S1362" s="84"/>
      <c r="T1362" s="88"/>
      <c r="U1362" s="97"/>
      <c r="V1362" s="96"/>
    </row>
    <row r="1363" spans="1:22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71"/>
      <c r="M1363" s="71"/>
      <c r="N1363" s="71"/>
      <c r="O1363" s="71"/>
      <c r="P1363" s="71"/>
      <c r="Q1363" s="71"/>
      <c r="R1363" s="71"/>
      <c r="S1363" s="84"/>
      <c r="T1363" s="88"/>
      <c r="U1363" s="97"/>
      <c r="V1363" s="96"/>
    </row>
    <row r="1364" spans="1:22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71"/>
      <c r="M1364" s="71"/>
      <c r="N1364" s="71"/>
      <c r="O1364" s="71"/>
      <c r="P1364" s="71"/>
      <c r="Q1364" s="71"/>
      <c r="R1364" s="71"/>
      <c r="S1364" s="84"/>
      <c r="T1364" s="88"/>
      <c r="U1364" s="97"/>
      <c r="V1364" s="96"/>
    </row>
    <row r="1365" spans="1:22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71"/>
      <c r="M1365" s="71"/>
      <c r="N1365" s="71"/>
      <c r="O1365" s="71"/>
      <c r="P1365" s="71"/>
      <c r="Q1365" s="71"/>
      <c r="R1365" s="71"/>
      <c r="S1365" s="84"/>
      <c r="T1365" s="88"/>
      <c r="U1365" s="97"/>
      <c r="V1365" s="96"/>
    </row>
    <row r="1366" spans="1:22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71"/>
      <c r="M1366" s="71"/>
      <c r="N1366" s="71"/>
      <c r="O1366" s="71"/>
      <c r="P1366" s="71"/>
      <c r="Q1366" s="71"/>
      <c r="R1366" s="71"/>
      <c r="S1366" s="84"/>
      <c r="T1366" s="88"/>
      <c r="U1366" s="97"/>
      <c r="V1366" s="96"/>
    </row>
    <row r="1367" spans="1:22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71"/>
      <c r="M1367" s="71"/>
      <c r="N1367" s="71"/>
      <c r="O1367" s="71"/>
      <c r="P1367" s="71"/>
      <c r="Q1367" s="71"/>
      <c r="R1367" s="71"/>
      <c r="S1367" s="84"/>
      <c r="T1367" s="88"/>
      <c r="U1367" s="97"/>
      <c r="V1367" s="96"/>
    </row>
    <row r="1368" spans="1:22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71"/>
      <c r="M1368" s="71"/>
      <c r="N1368" s="71"/>
      <c r="O1368" s="71"/>
      <c r="P1368" s="71"/>
      <c r="Q1368" s="71"/>
      <c r="R1368" s="71"/>
      <c r="S1368" s="84"/>
      <c r="T1368" s="88"/>
      <c r="U1368" s="97"/>
      <c r="V1368" s="96"/>
    </row>
    <row r="1369" spans="1:22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71"/>
      <c r="M1369" s="71"/>
      <c r="N1369" s="71"/>
      <c r="O1369" s="71"/>
      <c r="P1369" s="71"/>
      <c r="Q1369" s="71"/>
      <c r="R1369" s="71"/>
      <c r="S1369" s="84"/>
      <c r="T1369" s="88"/>
      <c r="U1369" s="97"/>
      <c r="V1369" s="96"/>
    </row>
    <row r="1370" spans="1:22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71"/>
      <c r="M1370" s="71"/>
      <c r="N1370" s="71"/>
      <c r="O1370" s="71"/>
      <c r="P1370" s="71"/>
      <c r="Q1370" s="71"/>
      <c r="R1370" s="71"/>
      <c r="S1370" s="84"/>
      <c r="T1370" s="88"/>
      <c r="U1370" s="97"/>
      <c r="V1370" s="96"/>
    </row>
    <row r="1371" spans="1:22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71"/>
      <c r="M1371" s="71"/>
      <c r="N1371" s="71"/>
      <c r="O1371" s="71"/>
      <c r="P1371" s="71"/>
      <c r="Q1371" s="71"/>
      <c r="R1371" s="71"/>
      <c r="S1371" s="84"/>
      <c r="T1371" s="88"/>
      <c r="U1371" s="97"/>
      <c r="V1371" s="96"/>
    </row>
    <row r="1372" spans="1:22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71"/>
      <c r="M1372" s="71"/>
      <c r="N1372" s="71"/>
      <c r="O1372" s="71"/>
      <c r="P1372" s="71"/>
      <c r="Q1372" s="71"/>
      <c r="R1372" s="71"/>
      <c r="S1372" s="84"/>
      <c r="T1372" s="88"/>
      <c r="U1372" s="97"/>
      <c r="V1372" s="96"/>
    </row>
    <row r="1373" spans="1:22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71"/>
      <c r="M1373" s="71"/>
      <c r="N1373" s="71"/>
      <c r="O1373" s="71"/>
      <c r="P1373" s="71"/>
      <c r="Q1373" s="71"/>
      <c r="R1373" s="71"/>
      <c r="S1373" s="84"/>
      <c r="T1373" s="88"/>
      <c r="U1373" s="97"/>
      <c r="V1373" s="96"/>
    </row>
    <row r="1374" spans="1:22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71"/>
      <c r="M1374" s="71"/>
      <c r="N1374" s="71"/>
      <c r="O1374" s="71"/>
      <c r="P1374" s="71"/>
      <c r="Q1374" s="71"/>
      <c r="R1374" s="71"/>
      <c r="S1374" s="84"/>
      <c r="T1374" s="88"/>
      <c r="U1374" s="97"/>
      <c r="V1374" s="96"/>
    </row>
    <row r="1375" spans="1:22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71"/>
      <c r="M1375" s="71"/>
      <c r="N1375" s="71"/>
      <c r="O1375" s="71"/>
      <c r="P1375" s="71"/>
      <c r="Q1375" s="71"/>
      <c r="R1375" s="71"/>
      <c r="S1375" s="84"/>
      <c r="T1375" s="88"/>
      <c r="U1375" s="97"/>
      <c r="V1375" s="96"/>
    </row>
    <row r="1376" spans="1:22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71"/>
      <c r="M1376" s="71"/>
      <c r="N1376" s="71"/>
      <c r="O1376" s="71"/>
      <c r="P1376" s="71"/>
      <c r="Q1376" s="71"/>
      <c r="R1376" s="71"/>
      <c r="S1376" s="84"/>
      <c r="T1376" s="88"/>
      <c r="U1376" s="97"/>
      <c r="V1376" s="96"/>
    </row>
    <row r="1377" spans="1:22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71"/>
      <c r="M1377" s="71"/>
      <c r="N1377" s="71"/>
      <c r="O1377" s="71"/>
      <c r="P1377" s="71"/>
      <c r="Q1377" s="71"/>
      <c r="R1377" s="71"/>
      <c r="S1377" s="84"/>
      <c r="T1377" s="88"/>
      <c r="U1377" s="97"/>
      <c r="V1377" s="96"/>
    </row>
    <row r="1378" spans="1:22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71"/>
      <c r="M1378" s="71"/>
      <c r="N1378" s="71"/>
      <c r="O1378" s="71"/>
      <c r="P1378" s="71"/>
      <c r="Q1378" s="71"/>
      <c r="R1378" s="71"/>
      <c r="S1378" s="84"/>
      <c r="T1378" s="88"/>
      <c r="U1378" s="97"/>
      <c r="V1378" s="96"/>
    </row>
    <row r="1379" spans="1:22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71"/>
      <c r="M1379" s="71"/>
      <c r="N1379" s="71"/>
      <c r="O1379" s="71"/>
      <c r="P1379" s="71"/>
      <c r="Q1379" s="71"/>
      <c r="R1379" s="71"/>
      <c r="S1379" s="84"/>
      <c r="T1379" s="88"/>
      <c r="U1379" s="97"/>
      <c r="V1379" s="96"/>
    </row>
    <row r="1380" spans="1:22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71"/>
      <c r="M1380" s="71"/>
      <c r="N1380" s="71"/>
      <c r="O1380" s="71"/>
      <c r="P1380" s="71"/>
      <c r="Q1380" s="71"/>
      <c r="R1380" s="71"/>
      <c r="S1380" s="84"/>
      <c r="T1380" s="88"/>
      <c r="U1380" s="97"/>
      <c r="V1380" s="96"/>
    </row>
    <row r="1381" spans="1:22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71"/>
      <c r="M1381" s="71"/>
      <c r="N1381" s="71"/>
      <c r="O1381" s="71"/>
      <c r="P1381" s="71"/>
      <c r="Q1381" s="71"/>
      <c r="R1381" s="71"/>
      <c r="S1381" s="84"/>
      <c r="T1381" s="88"/>
      <c r="U1381" s="97"/>
      <c r="V1381" s="96"/>
    </row>
    <row r="1382" spans="1:22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71"/>
      <c r="M1382" s="71"/>
      <c r="N1382" s="71"/>
      <c r="O1382" s="71"/>
      <c r="P1382" s="71"/>
      <c r="Q1382" s="71"/>
      <c r="R1382" s="71"/>
      <c r="S1382" s="84"/>
      <c r="T1382" s="88"/>
      <c r="U1382" s="97"/>
      <c r="V1382" s="96"/>
    </row>
    <row r="1383" spans="1:22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71"/>
      <c r="M1383" s="71"/>
      <c r="N1383" s="71"/>
      <c r="O1383" s="71"/>
      <c r="P1383" s="71"/>
      <c r="Q1383" s="71"/>
      <c r="R1383" s="71"/>
      <c r="S1383" s="84"/>
      <c r="T1383" s="88"/>
      <c r="U1383" s="97"/>
      <c r="V1383" s="96"/>
    </row>
    <row r="1384" spans="1:22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71"/>
      <c r="M1384" s="71"/>
      <c r="N1384" s="71"/>
      <c r="O1384" s="71"/>
      <c r="P1384" s="71"/>
      <c r="Q1384" s="71"/>
      <c r="R1384" s="71"/>
      <c r="S1384" s="84"/>
      <c r="T1384" s="88"/>
      <c r="U1384" s="97"/>
      <c r="V1384" s="96"/>
    </row>
    <row r="1385" spans="1:22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71"/>
      <c r="M1385" s="71"/>
      <c r="N1385" s="71"/>
      <c r="O1385" s="71"/>
      <c r="P1385" s="71"/>
      <c r="Q1385" s="71"/>
      <c r="R1385" s="71"/>
      <c r="S1385" s="84"/>
      <c r="T1385" s="88"/>
      <c r="U1385" s="97"/>
      <c r="V1385" s="96"/>
    </row>
    <row r="1386" spans="1:22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71"/>
      <c r="M1386" s="71"/>
      <c r="N1386" s="71"/>
      <c r="O1386" s="71"/>
      <c r="P1386" s="71"/>
      <c r="Q1386" s="71"/>
      <c r="R1386" s="71"/>
      <c r="S1386" s="84"/>
      <c r="T1386" s="88"/>
      <c r="U1386" s="97"/>
      <c r="V1386" s="96"/>
    </row>
    <row r="1387" spans="1:22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71"/>
      <c r="M1387" s="71"/>
      <c r="N1387" s="71"/>
      <c r="O1387" s="71"/>
      <c r="P1387" s="71"/>
      <c r="Q1387" s="71"/>
      <c r="R1387" s="71"/>
      <c r="S1387" s="84"/>
      <c r="T1387" s="88"/>
      <c r="U1387" s="97"/>
      <c r="V1387" s="96"/>
    </row>
    <row r="1388" spans="1:22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71"/>
      <c r="M1388" s="71"/>
      <c r="N1388" s="71"/>
      <c r="O1388" s="71"/>
      <c r="P1388" s="71"/>
      <c r="Q1388" s="71"/>
      <c r="R1388" s="71"/>
      <c r="S1388" s="84"/>
      <c r="T1388" s="88"/>
      <c r="U1388" s="97"/>
      <c r="V1388" s="96"/>
    </row>
    <row r="1389" spans="1:22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71"/>
      <c r="M1389" s="71"/>
      <c r="N1389" s="71"/>
      <c r="O1389" s="71"/>
      <c r="P1389" s="71"/>
      <c r="Q1389" s="71"/>
      <c r="R1389" s="71"/>
      <c r="S1389" s="84"/>
      <c r="T1389" s="88"/>
      <c r="U1389" s="97"/>
      <c r="V1389" s="96"/>
    </row>
    <row r="1390" spans="1:22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71"/>
      <c r="M1390" s="71"/>
      <c r="N1390" s="71"/>
      <c r="O1390" s="71"/>
      <c r="P1390" s="71"/>
      <c r="Q1390" s="71"/>
      <c r="R1390" s="71"/>
      <c r="S1390" s="84"/>
      <c r="T1390" s="88"/>
      <c r="U1390" s="97"/>
      <c r="V1390" s="96"/>
    </row>
    <row r="1391" spans="1:22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71"/>
      <c r="M1391" s="71"/>
      <c r="N1391" s="71"/>
      <c r="O1391" s="71"/>
      <c r="P1391" s="71"/>
      <c r="Q1391" s="71"/>
      <c r="R1391" s="71"/>
      <c r="S1391" s="84"/>
      <c r="T1391" s="88"/>
      <c r="U1391" s="97"/>
      <c r="V1391" s="96"/>
    </row>
    <row r="1392" spans="1:22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71"/>
      <c r="M1392" s="71"/>
      <c r="N1392" s="71"/>
      <c r="O1392" s="71"/>
      <c r="P1392" s="71"/>
      <c r="Q1392" s="71"/>
      <c r="R1392" s="71"/>
      <c r="S1392" s="84"/>
      <c r="T1392" s="88"/>
      <c r="U1392" s="97"/>
      <c r="V1392" s="96"/>
    </row>
    <row r="1393" spans="1:22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71"/>
      <c r="M1393" s="71"/>
      <c r="N1393" s="71"/>
      <c r="O1393" s="71"/>
      <c r="P1393" s="71"/>
      <c r="Q1393" s="71"/>
      <c r="R1393" s="71"/>
      <c r="S1393" s="84"/>
      <c r="T1393" s="88"/>
      <c r="U1393" s="97"/>
      <c r="V1393" s="96"/>
    </row>
    <row r="1394" spans="1:22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71"/>
      <c r="M1394" s="71"/>
      <c r="N1394" s="71"/>
      <c r="O1394" s="71"/>
      <c r="P1394" s="71"/>
      <c r="Q1394" s="71"/>
      <c r="R1394" s="71"/>
      <c r="S1394" s="84"/>
      <c r="T1394" s="88"/>
      <c r="U1394" s="97"/>
      <c r="V1394" s="96"/>
    </row>
    <row r="1395" spans="1:22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71"/>
      <c r="M1395" s="71"/>
      <c r="N1395" s="71"/>
      <c r="O1395" s="71"/>
      <c r="P1395" s="71"/>
      <c r="Q1395" s="71"/>
      <c r="R1395" s="71"/>
      <c r="S1395" s="84"/>
      <c r="T1395" s="88"/>
      <c r="U1395" s="97"/>
      <c r="V1395" s="96"/>
    </row>
    <row r="1396" spans="1:22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71"/>
      <c r="M1396" s="71"/>
      <c r="N1396" s="71"/>
      <c r="O1396" s="71"/>
      <c r="P1396" s="71"/>
      <c r="Q1396" s="71"/>
      <c r="R1396" s="71"/>
      <c r="S1396" s="84"/>
      <c r="T1396" s="88"/>
      <c r="U1396" s="97"/>
      <c r="V1396" s="96"/>
    </row>
    <row r="1397" spans="1:22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71"/>
      <c r="M1397" s="71"/>
      <c r="N1397" s="71"/>
      <c r="O1397" s="71"/>
      <c r="P1397" s="71"/>
      <c r="Q1397" s="71"/>
      <c r="R1397" s="71"/>
      <c r="S1397" s="84"/>
      <c r="T1397" s="88"/>
      <c r="U1397" s="97"/>
      <c r="V1397" s="96"/>
    </row>
    <row r="1398" spans="1:22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71"/>
      <c r="M1398" s="71"/>
      <c r="N1398" s="71"/>
      <c r="O1398" s="71"/>
      <c r="P1398" s="71"/>
      <c r="Q1398" s="71"/>
      <c r="R1398" s="71"/>
      <c r="S1398" s="84"/>
      <c r="T1398" s="88"/>
      <c r="U1398" s="97"/>
      <c r="V1398" s="96"/>
    </row>
    <row r="1399" spans="1:22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71"/>
      <c r="M1399" s="71"/>
      <c r="N1399" s="71"/>
      <c r="O1399" s="71"/>
      <c r="P1399" s="71"/>
      <c r="Q1399" s="71"/>
      <c r="R1399" s="71"/>
      <c r="S1399" s="84"/>
      <c r="T1399" s="88"/>
      <c r="U1399" s="97"/>
      <c r="V1399" s="96"/>
    </row>
    <row r="1400" spans="1:22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71"/>
      <c r="M1400" s="71"/>
      <c r="N1400" s="71"/>
      <c r="O1400" s="71"/>
      <c r="P1400" s="71"/>
      <c r="Q1400" s="71"/>
      <c r="R1400" s="71"/>
      <c r="S1400" s="84"/>
      <c r="T1400" s="88"/>
      <c r="U1400" s="97"/>
      <c r="V1400" s="96"/>
    </row>
    <row r="1401" spans="1:22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71"/>
      <c r="M1401" s="71"/>
      <c r="N1401" s="71"/>
      <c r="O1401" s="71"/>
      <c r="P1401" s="71"/>
      <c r="Q1401" s="71"/>
      <c r="R1401" s="71"/>
      <c r="S1401" s="84"/>
      <c r="T1401" s="88"/>
      <c r="U1401" s="97"/>
      <c r="V1401" s="96"/>
    </row>
    <row r="1402" spans="1:22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71"/>
      <c r="M1402" s="71"/>
      <c r="N1402" s="71"/>
      <c r="O1402" s="71"/>
      <c r="P1402" s="71"/>
      <c r="Q1402" s="71"/>
      <c r="R1402" s="71"/>
      <c r="S1402" s="84"/>
      <c r="T1402" s="88"/>
      <c r="U1402" s="97"/>
      <c r="V1402" s="96"/>
    </row>
    <row r="1403" spans="1:22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71"/>
      <c r="M1403" s="71"/>
      <c r="N1403" s="71"/>
      <c r="O1403" s="71"/>
      <c r="P1403" s="71"/>
      <c r="Q1403" s="71"/>
      <c r="R1403" s="71"/>
      <c r="S1403" s="84"/>
      <c r="T1403" s="88"/>
      <c r="U1403" s="97"/>
      <c r="V1403" s="96"/>
    </row>
    <row r="1404" spans="1:22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71"/>
      <c r="M1404" s="71"/>
      <c r="N1404" s="71"/>
      <c r="O1404" s="71"/>
      <c r="P1404" s="71"/>
      <c r="Q1404" s="71"/>
      <c r="R1404" s="71"/>
      <c r="S1404" s="84"/>
      <c r="T1404" s="88"/>
      <c r="U1404" s="97"/>
      <c r="V1404" s="96"/>
    </row>
    <row r="1405" spans="1:22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71"/>
      <c r="M1405" s="71"/>
      <c r="N1405" s="71"/>
      <c r="O1405" s="71"/>
      <c r="P1405" s="71"/>
      <c r="Q1405" s="71"/>
      <c r="R1405" s="71"/>
      <c r="S1405" s="84"/>
      <c r="T1405" s="88"/>
      <c r="U1405" s="97"/>
      <c r="V1405" s="96"/>
    </row>
    <row r="1406" spans="1:22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71"/>
      <c r="M1406" s="71"/>
      <c r="N1406" s="71"/>
      <c r="O1406" s="71"/>
      <c r="P1406" s="71"/>
      <c r="Q1406" s="71"/>
      <c r="R1406" s="71"/>
      <c r="S1406" s="84"/>
      <c r="T1406" s="88"/>
      <c r="U1406" s="97"/>
      <c r="V1406" s="96"/>
    </row>
    <row r="1407" spans="1:22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71"/>
      <c r="M1407" s="71"/>
      <c r="N1407" s="71"/>
      <c r="O1407" s="71"/>
      <c r="P1407" s="71"/>
      <c r="Q1407" s="71"/>
      <c r="R1407" s="71"/>
      <c r="S1407" s="84"/>
      <c r="T1407" s="88"/>
      <c r="U1407" s="97"/>
      <c r="V1407" s="96"/>
    </row>
    <row r="1408" spans="1:22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71"/>
      <c r="M1408" s="71"/>
      <c r="N1408" s="71"/>
      <c r="O1408" s="71"/>
      <c r="P1408" s="71"/>
      <c r="Q1408" s="71"/>
      <c r="R1408" s="71"/>
      <c r="S1408" s="84"/>
      <c r="T1408" s="88"/>
      <c r="U1408" s="97"/>
      <c r="V1408" s="96"/>
    </row>
    <row r="1409" spans="1:22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71"/>
      <c r="M1409" s="71"/>
      <c r="N1409" s="71"/>
      <c r="O1409" s="71"/>
      <c r="P1409" s="71"/>
      <c r="Q1409" s="71"/>
      <c r="R1409" s="71"/>
      <c r="S1409" s="84"/>
      <c r="T1409" s="88"/>
      <c r="U1409" s="97"/>
      <c r="V1409" s="96"/>
    </row>
    <row r="1410" spans="1:22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71"/>
      <c r="M1410" s="71"/>
      <c r="N1410" s="71"/>
      <c r="O1410" s="71"/>
      <c r="P1410" s="71"/>
      <c r="Q1410" s="71"/>
      <c r="R1410" s="71"/>
      <c r="S1410" s="84"/>
      <c r="T1410" s="88"/>
      <c r="U1410" s="97"/>
      <c r="V1410" s="96"/>
    </row>
    <row r="1411" spans="1:22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71"/>
      <c r="M1411" s="71"/>
      <c r="N1411" s="71"/>
      <c r="O1411" s="71"/>
      <c r="P1411" s="71"/>
      <c r="Q1411" s="71"/>
      <c r="R1411" s="71"/>
      <c r="S1411" s="84"/>
      <c r="T1411" s="88"/>
      <c r="U1411" s="97"/>
      <c r="V1411" s="96"/>
    </row>
    <row r="1412" spans="1:22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71"/>
      <c r="M1412" s="71"/>
      <c r="N1412" s="71"/>
      <c r="O1412" s="71"/>
      <c r="P1412" s="71"/>
      <c r="Q1412" s="71"/>
      <c r="R1412" s="71"/>
      <c r="S1412" s="84"/>
      <c r="T1412" s="88"/>
      <c r="U1412" s="97"/>
      <c r="V1412" s="96"/>
    </row>
    <row r="1413" spans="1:22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71"/>
      <c r="M1413" s="71"/>
      <c r="N1413" s="71"/>
      <c r="O1413" s="71"/>
      <c r="P1413" s="71"/>
      <c r="Q1413" s="71"/>
      <c r="R1413" s="71"/>
      <c r="S1413" s="84"/>
      <c r="T1413" s="88"/>
      <c r="U1413" s="97"/>
      <c r="V1413" s="96"/>
    </row>
    <row r="1414" spans="1:22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71"/>
      <c r="M1414" s="71"/>
      <c r="N1414" s="71"/>
      <c r="O1414" s="71"/>
      <c r="P1414" s="71"/>
      <c r="Q1414" s="71"/>
      <c r="R1414" s="71"/>
      <c r="S1414" s="84"/>
      <c r="T1414" s="88"/>
      <c r="U1414" s="97"/>
      <c r="V1414" s="96"/>
    </row>
    <row r="1415" spans="1:22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71"/>
      <c r="M1415" s="71"/>
      <c r="N1415" s="71"/>
      <c r="O1415" s="71"/>
      <c r="P1415" s="71"/>
      <c r="Q1415" s="71"/>
      <c r="R1415" s="71"/>
      <c r="S1415" s="84"/>
      <c r="T1415" s="88"/>
      <c r="U1415" s="97"/>
      <c r="V1415" s="96"/>
    </row>
    <row r="1416" spans="1:22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71"/>
      <c r="M1416" s="71"/>
      <c r="N1416" s="71"/>
      <c r="O1416" s="71"/>
      <c r="P1416" s="71"/>
      <c r="Q1416" s="71"/>
      <c r="R1416" s="71"/>
      <c r="S1416" s="84"/>
      <c r="T1416" s="88"/>
      <c r="U1416" s="97"/>
      <c r="V1416" s="96"/>
    </row>
    <row r="1417" spans="1:22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71"/>
      <c r="M1417" s="71"/>
      <c r="N1417" s="71"/>
      <c r="O1417" s="71"/>
      <c r="P1417" s="71"/>
      <c r="Q1417" s="71"/>
      <c r="R1417" s="71"/>
      <c r="S1417" s="84"/>
      <c r="T1417" s="88"/>
      <c r="U1417" s="97"/>
      <c r="V1417" s="96"/>
    </row>
    <row r="1418" spans="1:22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71"/>
      <c r="M1418" s="71"/>
      <c r="N1418" s="71"/>
      <c r="O1418" s="71"/>
      <c r="P1418" s="71"/>
      <c r="Q1418" s="71"/>
      <c r="R1418" s="71"/>
      <c r="S1418" s="84"/>
      <c r="T1418" s="88"/>
      <c r="U1418" s="97"/>
      <c r="V1418" s="96"/>
    </row>
    <row r="1419" spans="1:22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71"/>
      <c r="M1419" s="71"/>
      <c r="N1419" s="71"/>
      <c r="O1419" s="71"/>
      <c r="P1419" s="71"/>
      <c r="Q1419" s="71"/>
      <c r="R1419" s="71"/>
      <c r="S1419" s="84"/>
      <c r="T1419" s="88"/>
      <c r="U1419" s="97"/>
      <c r="V1419" s="96"/>
    </row>
    <row r="1420" spans="1:22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71"/>
      <c r="M1420" s="71"/>
      <c r="N1420" s="71"/>
      <c r="O1420" s="71"/>
      <c r="P1420" s="71"/>
      <c r="Q1420" s="71"/>
      <c r="R1420" s="71"/>
      <c r="S1420" s="84"/>
      <c r="T1420" s="88"/>
      <c r="U1420" s="97"/>
      <c r="V1420" s="96"/>
    </row>
    <row r="1421" spans="1:22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71"/>
      <c r="M1421" s="71"/>
      <c r="N1421" s="71"/>
      <c r="O1421" s="71"/>
      <c r="P1421" s="71"/>
      <c r="Q1421" s="71"/>
      <c r="R1421" s="71"/>
      <c r="S1421" s="84"/>
      <c r="T1421" s="88"/>
      <c r="U1421" s="97"/>
      <c r="V1421" s="96"/>
    </row>
    <row r="1422" spans="1:22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71"/>
      <c r="M1422" s="71"/>
      <c r="N1422" s="71"/>
      <c r="O1422" s="71"/>
      <c r="P1422" s="71"/>
      <c r="Q1422" s="71"/>
      <c r="R1422" s="71"/>
      <c r="S1422" s="84"/>
      <c r="T1422" s="88"/>
      <c r="U1422" s="97"/>
      <c r="V1422" s="96"/>
    </row>
    <row r="1423" spans="1:22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71"/>
      <c r="M1423" s="71"/>
      <c r="N1423" s="71"/>
      <c r="O1423" s="71"/>
      <c r="P1423" s="71"/>
      <c r="Q1423" s="71"/>
      <c r="R1423" s="71"/>
      <c r="S1423" s="84"/>
      <c r="T1423" s="88"/>
      <c r="U1423" s="97"/>
      <c r="V1423" s="96"/>
    </row>
    <row r="1424" spans="1:22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71"/>
      <c r="M1424" s="71"/>
      <c r="N1424" s="71"/>
      <c r="O1424" s="71"/>
      <c r="P1424" s="71"/>
      <c r="Q1424" s="71"/>
      <c r="R1424" s="71"/>
      <c r="S1424" s="84"/>
      <c r="T1424" s="88"/>
      <c r="U1424" s="97"/>
      <c r="V1424" s="96"/>
    </row>
    <row r="1425" spans="1:22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71"/>
      <c r="M1425" s="71"/>
      <c r="N1425" s="71"/>
      <c r="O1425" s="71"/>
      <c r="P1425" s="71"/>
      <c r="Q1425" s="71"/>
      <c r="R1425" s="71"/>
      <c r="S1425" s="84"/>
      <c r="T1425" s="88"/>
      <c r="U1425" s="97"/>
      <c r="V1425" s="96"/>
    </row>
    <row r="1426" spans="1:22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71"/>
      <c r="M1426" s="71"/>
      <c r="N1426" s="71"/>
      <c r="O1426" s="71"/>
      <c r="P1426" s="71"/>
      <c r="Q1426" s="71"/>
      <c r="R1426" s="71"/>
      <c r="S1426" s="84"/>
      <c r="T1426" s="88"/>
      <c r="U1426" s="97"/>
      <c r="V1426" s="96"/>
    </row>
    <row r="1427" spans="1:22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71"/>
      <c r="M1427" s="71"/>
      <c r="N1427" s="71"/>
      <c r="O1427" s="71"/>
      <c r="P1427" s="71"/>
      <c r="Q1427" s="71"/>
      <c r="R1427" s="71"/>
      <c r="S1427" s="84"/>
      <c r="T1427" s="88"/>
      <c r="U1427" s="97"/>
      <c r="V1427" s="96"/>
    </row>
    <row r="1428" spans="1:22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71"/>
      <c r="M1428" s="71"/>
      <c r="N1428" s="71"/>
      <c r="O1428" s="71"/>
      <c r="P1428" s="71"/>
      <c r="Q1428" s="71"/>
      <c r="R1428" s="71"/>
      <c r="S1428" s="84"/>
      <c r="T1428" s="88"/>
      <c r="U1428" s="97"/>
      <c r="V1428" s="96"/>
    </row>
    <row r="1429" spans="1:22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71"/>
      <c r="M1429" s="71"/>
      <c r="N1429" s="71"/>
      <c r="O1429" s="71"/>
      <c r="P1429" s="71"/>
      <c r="Q1429" s="71"/>
      <c r="R1429" s="71"/>
      <c r="S1429" s="84"/>
      <c r="T1429" s="88"/>
      <c r="U1429" s="97"/>
      <c r="V1429" s="96"/>
    </row>
    <row r="1430" spans="1:22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71"/>
      <c r="M1430" s="71"/>
      <c r="N1430" s="71"/>
      <c r="O1430" s="71"/>
      <c r="P1430" s="71"/>
      <c r="Q1430" s="71"/>
      <c r="R1430" s="71"/>
      <c r="S1430" s="84"/>
      <c r="T1430" s="88"/>
      <c r="U1430" s="97"/>
      <c r="V1430" s="96"/>
    </row>
    <row r="1431" spans="1:22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71"/>
      <c r="M1431" s="71"/>
      <c r="N1431" s="71"/>
      <c r="O1431" s="71"/>
      <c r="P1431" s="71"/>
      <c r="Q1431" s="71"/>
      <c r="R1431" s="71"/>
      <c r="S1431" s="84"/>
      <c r="T1431" s="88"/>
      <c r="U1431" s="97"/>
      <c r="V1431" s="96"/>
    </row>
    <row r="1432" spans="1:22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71"/>
      <c r="M1432" s="71"/>
      <c r="N1432" s="71"/>
      <c r="O1432" s="71"/>
      <c r="P1432" s="71"/>
      <c r="Q1432" s="71"/>
      <c r="R1432" s="71"/>
      <c r="S1432" s="84"/>
      <c r="T1432" s="88"/>
      <c r="U1432" s="97"/>
      <c r="V1432" s="96"/>
    </row>
    <row r="1433" spans="1:22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71"/>
      <c r="M1433" s="71"/>
      <c r="N1433" s="71"/>
      <c r="O1433" s="71"/>
      <c r="P1433" s="71"/>
      <c r="Q1433" s="71"/>
      <c r="R1433" s="71"/>
      <c r="S1433" s="84"/>
      <c r="T1433" s="88"/>
      <c r="U1433" s="97"/>
      <c r="V1433" s="96"/>
    </row>
    <row r="1434" spans="1:22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71"/>
      <c r="M1434" s="71"/>
      <c r="N1434" s="71"/>
      <c r="O1434" s="71"/>
      <c r="P1434" s="71"/>
      <c r="Q1434" s="71"/>
      <c r="R1434" s="71"/>
      <c r="S1434" s="84"/>
      <c r="T1434" s="88"/>
      <c r="U1434" s="97"/>
      <c r="V1434" s="96"/>
    </row>
    <row r="1435" spans="1:22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71"/>
      <c r="M1435" s="71"/>
      <c r="N1435" s="71"/>
      <c r="O1435" s="71"/>
      <c r="P1435" s="71"/>
      <c r="Q1435" s="71"/>
      <c r="R1435" s="71"/>
      <c r="S1435" s="84"/>
      <c r="T1435" s="88"/>
      <c r="U1435" s="97"/>
      <c r="V1435" s="96"/>
    </row>
    <row r="1436" spans="1:22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71"/>
      <c r="M1436" s="71"/>
      <c r="N1436" s="71"/>
      <c r="O1436" s="71"/>
      <c r="P1436" s="71"/>
      <c r="Q1436" s="71"/>
      <c r="R1436" s="71"/>
      <c r="S1436" s="84"/>
      <c r="T1436" s="88"/>
      <c r="U1436" s="97"/>
      <c r="V1436" s="96"/>
    </row>
    <row r="1437" spans="1:22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71"/>
      <c r="M1437" s="71"/>
      <c r="N1437" s="71"/>
      <c r="O1437" s="71"/>
      <c r="P1437" s="71"/>
      <c r="Q1437" s="71"/>
      <c r="R1437" s="71"/>
      <c r="S1437" s="84"/>
      <c r="T1437" s="88"/>
      <c r="U1437" s="97"/>
      <c r="V1437" s="96"/>
    </row>
    <row r="1438" spans="1:22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71"/>
      <c r="M1438" s="71"/>
      <c r="N1438" s="71"/>
      <c r="O1438" s="71"/>
      <c r="P1438" s="71"/>
      <c r="Q1438" s="71"/>
      <c r="R1438" s="71"/>
      <c r="S1438" s="84"/>
      <c r="T1438" s="88"/>
      <c r="U1438" s="97"/>
      <c r="V1438" s="96"/>
    </row>
    <row r="1439" spans="1:22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71"/>
      <c r="M1439" s="71"/>
      <c r="N1439" s="71"/>
      <c r="O1439" s="71"/>
      <c r="P1439" s="71"/>
      <c r="Q1439" s="71"/>
      <c r="R1439" s="71"/>
      <c r="S1439" s="84"/>
      <c r="T1439" s="88"/>
      <c r="U1439" s="97"/>
      <c r="V1439" s="96"/>
    </row>
    <row r="1440" spans="1:22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71"/>
      <c r="M1440" s="71"/>
      <c r="N1440" s="71"/>
      <c r="O1440" s="71"/>
      <c r="P1440" s="71"/>
      <c r="Q1440" s="71"/>
      <c r="R1440" s="71"/>
      <c r="S1440" s="84"/>
      <c r="T1440" s="88"/>
      <c r="U1440" s="97"/>
      <c r="V1440" s="96"/>
    </row>
    <row r="1441" spans="1:22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71"/>
      <c r="M1441" s="71"/>
      <c r="N1441" s="71"/>
      <c r="O1441" s="71"/>
      <c r="P1441" s="71"/>
      <c r="Q1441" s="71"/>
      <c r="R1441" s="71"/>
      <c r="S1441" s="84"/>
      <c r="T1441" s="88"/>
      <c r="U1441" s="97"/>
      <c r="V1441" s="96"/>
    </row>
    <row r="1442" spans="1:22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71"/>
      <c r="M1442" s="71"/>
      <c r="N1442" s="71"/>
      <c r="O1442" s="71"/>
      <c r="P1442" s="71"/>
      <c r="Q1442" s="71"/>
      <c r="R1442" s="71"/>
      <c r="S1442" s="84"/>
      <c r="T1442" s="88"/>
      <c r="U1442" s="97"/>
      <c r="V1442" s="96"/>
    </row>
    <row r="1443" spans="1:22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71"/>
      <c r="M1443" s="71"/>
      <c r="N1443" s="71"/>
      <c r="O1443" s="71"/>
      <c r="P1443" s="71"/>
      <c r="Q1443" s="71"/>
      <c r="R1443" s="71"/>
      <c r="S1443" s="84"/>
      <c r="T1443" s="88"/>
      <c r="U1443" s="97"/>
      <c r="V1443" s="96"/>
    </row>
    <row r="1444" spans="1:22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71"/>
      <c r="M1444" s="71"/>
      <c r="N1444" s="71"/>
      <c r="O1444" s="71"/>
      <c r="P1444" s="71"/>
      <c r="Q1444" s="71"/>
      <c r="R1444" s="71"/>
      <c r="S1444" s="84"/>
      <c r="T1444" s="88"/>
      <c r="U1444" s="97"/>
      <c r="V1444" s="96"/>
    </row>
    <row r="1445" spans="1:22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71"/>
      <c r="M1445" s="71"/>
      <c r="N1445" s="71"/>
      <c r="O1445" s="71"/>
      <c r="P1445" s="71"/>
      <c r="Q1445" s="71"/>
      <c r="R1445" s="71"/>
      <c r="S1445" s="84"/>
      <c r="T1445" s="88"/>
      <c r="U1445" s="97"/>
      <c r="V1445" s="96"/>
    </row>
    <row r="1446" spans="1:22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71"/>
      <c r="M1446" s="71"/>
      <c r="N1446" s="71"/>
      <c r="O1446" s="71"/>
      <c r="P1446" s="71"/>
      <c r="Q1446" s="71"/>
      <c r="R1446" s="71"/>
      <c r="S1446" s="84"/>
      <c r="T1446" s="88"/>
      <c r="U1446" s="97"/>
      <c r="V1446" s="96"/>
    </row>
    <row r="1447" spans="1:22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71"/>
      <c r="M1447" s="71"/>
      <c r="N1447" s="71"/>
      <c r="O1447" s="71"/>
      <c r="P1447" s="71"/>
      <c r="Q1447" s="71"/>
      <c r="R1447" s="71"/>
      <c r="S1447" s="84"/>
      <c r="T1447" s="88"/>
      <c r="U1447" s="97"/>
      <c r="V1447" s="96"/>
    </row>
    <row r="1448" spans="1:22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71"/>
      <c r="M1448" s="71"/>
      <c r="N1448" s="71"/>
      <c r="O1448" s="71"/>
      <c r="P1448" s="71"/>
      <c r="Q1448" s="71"/>
      <c r="R1448" s="71"/>
      <c r="S1448" s="84"/>
      <c r="T1448" s="88"/>
      <c r="U1448" s="97"/>
      <c r="V1448" s="96"/>
    </row>
    <row r="1449" spans="1:22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71"/>
      <c r="M1449" s="71"/>
      <c r="N1449" s="71"/>
      <c r="O1449" s="71"/>
      <c r="P1449" s="71"/>
      <c r="Q1449" s="71"/>
      <c r="R1449" s="71"/>
      <c r="S1449" s="84"/>
      <c r="T1449" s="88"/>
      <c r="U1449" s="97"/>
      <c r="V1449" s="96"/>
    </row>
    <row r="1450" spans="1:22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71"/>
      <c r="M1450" s="71"/>
      <c r="N1450" s="71"/>
      <c r="O1450" s="71"/>
      <c r="P1450" s="71"/>
      <c r="Q1450" s="71"/>
      <c r="R1450" s="71"/>
      <c r="S1450" s="84"/>
      <c r="T1450" s="88"/>
      <c r="U1450" s="97"/>
      <c r="V1450" s="96"/>
    </row>
    <row r="1451" spans="1:22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71"/>
      <c r="M1451" s="71"/>
      <c r="N1451" s="71"/>
      <c r="O1451" s="71"/>
      <c r="P1451" s="71"/>
      <c r="Q1451" s="71"/>
      <c r="R1451" s="71"/>
      <c r="S1451" s="84"/>
      <c r="T1451" s="88"/>
      <c r="U1451" s="97"/>
      <c r="V1451" s="96"/>
    </row>
    <row r="1452" spans="1:22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71"/>
      <c r="M1452" s="71"/>
      <c r="N1452" s="71"/>
      <c r="O1452" s="71"/>
      <c r="P1452" s="71"/>
      <c r="Q1452" s="71"/>
      <c r="R1452" s="71"/>
      <c r="S1452" s="84"/>
      <c r="T1452" s="88"/>
      <c r="U1452" s="97"/>
      <c r="V1452" s="96"/>
    </row>
    <row r="1453" spans="1:22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71"/>
      <c r="M1453" s="71"/>
      <c r="N1453" s="71"/>
      <c r="O1453" s="71"/>
      <c r="P1453" s="71"/>
      <c r="Q1453" s="71"/>
      <c r="R1453" s="71"/>
      <c r="S1453" s="84"/>
      <c r="T1453" s="88"/>
      <c r="U1453" s="97"/>
      <c r="V1453" s="96"/>
    </row>
    <row r="1454" spans="1:22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71"/>
      <c r="M1454" s="71"/>
      <c r="N1454" s="71"/>
      <c r="O1454" s="71"/>
      <c r="P1454" s="71"/>
      <c r="Q1454" s="71"/>
      <c r="R1454" s="71"/>
      <c r="S1454" s="84"/>
      <c r="T1454" s="88"/>
      <c r="U1454" s="97"/>
      <c r="V1454" s="96"/>
    </row>
    <row r="1455" spans="1:22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71"/>
      <c r="M1455" s="71"/>
      <c r="N1455" s="71"/>
      <c r="O1455" s="71"/>
      <c r="P1455" s="71"/>
      <c r="Q1455" s="71"/>
      <c r="R1455" s="71"/>
      <c r="S1455" s="84"/>
      <c r="T1455" s="88"/>
      <c r="U1455" s="97"/>
      <c r="V1455" s="96"/>
    </row>
    <row r="1456" spans="1:22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71"/>
      <c r="M1456" s="71"/>
      <c r="N1456" s="71"/>
      <c r="O1456" s="71"/>
      <c r="P1456" s="71"/>
      <c r="Q1456" s="71"/>
      <c r="R1456" s="71"/>
      <c r="S1456" s="84"/>
      <c r="T1456" s="88"/>
      <c r="U1456" s="97"/>
      <c r="V1456" s="96"/>
    </row>
    <row r="1457" spans="1:22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71"/>
      <c r="M1457" s="71"/>
      <c r="N1457" s="71"/>
      <c r="O1457" s="71"/>
      <c r="P1457" s="71"/>
      <c r="Q1457" s="71"/>
      <c r="R1457" s="71"/>
      <c r="S1457" s="84"/>
      <c r="T1457" s="88"/>
      <c r="U1457" s="97"/>
      <c r="V1457" s="96"/>
    </row>
    <row r="1458" spans="1:22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71"/>
      <c r="M1458" s="71"/>
      <c r="N1458" s="71"/>
      <c r="O1458" s="71"/>
      <c r="P1458" s="71"/>
      <c r="Q1458" s="71"/>
      <c r="R1458" s="71"/>
      <c r="S1458" s="84"/>
      <c r="T1458" s="88"/>
      <c r="U1458" s="97"/>
      <c r="V1458" s="96"/>
    </row>
    <row r="1459" spans="1:22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71"/>
      <c r="M1459" s="71"/>
      <c r="N1459" s="71"/>
      <c r="O1459" s="71"/>
      <c r="P1459" s="71"/>
      <c r="Q1459" s="71"/>
      <c r="R1459" s="71"/>
      <c r="S1459" s="84"/>
      <c r="T1459" s="88"/>
      <c r="U1459" s="97"/>
      <c r="V1459" s="96"/>
    </row>
    <row r="1460" spans="1:22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71"/>
      <c r="M1460" s="71"/>
      <c r="N1460" s="71"/>
      <c r="O1460" s="71"/>
      <c r="P1460" s="71"/>
      <c r="Q1460" s="71"/>
      <c r="R1460" s="71"/>
      <c r="S1460" s="84"/>
      <c r="T1460" s="88"/>
      <c r="U1460" s="97"/>
      <c r="V1460" s="96"/>
    </row>
    <row r="1461" spans="1:22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71"/>
      <c r="M1461" s="71"/>
      <c r="N1461" s="71"/>
      <c r="O1461" s="71"/>
      <c r="P1461" s="71"/>
      <c r="Q1461" s="71"/>
      <c r="R1461" s="71"/>
      <c r="S1461" s="84"/>
      <c r="T1461" s="88"/>
      <c r="U1461" s="97"/>
      <c r="V1461" s="96"/>
    </row>
    <row r="1462" spans="1:22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71"/>
      <c r="M1462" s="71"/>
      <c r="N1462" s="71"/>
      <c r="O1462" s="71"/>
      <c r="P1462" s="71"/>
      <c r="Q1462" s="71"/>
      <c r="R1462" s="71"/>
      <c r="S1462" s="84"/>
      <c r="T1462" s="88"/>
      <c r="U1462" s="97"/>
      <c r="V1462" s="96"/>
    </row>
    <row r="1463" spans="1:22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71"/>
      <c r="M1463" s="71"/>
      <c r="N1463" s="71"/>
      <c r="O1463" s="71"/>
      <c r="P1463" s="71"/>
      <c r="Q1463" s="71"/>
      <c r="R1463" s="71"/>
      <c r="S1463" s="84"/>
      <c r="T1463" s="88"/>
      <c r="U1463" s="97"/>
      <c r="V1463" s="96"/>
    </row>
    <row r="1464" spans="1:22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71"/>
      <c r="M1464" s="71"/>
      <c r="N1464" s="71"/>
      <c r="O1464" s="71"/>
      <c r="P1464" s="71"/>
      <c r="Q1464" s="71"/>
      <c r="R1464" s="71"/>
      <c r="S1464" s="84"/>
      <c r="T1464" s="88"/>
      <c r="U1464" s="97"/>
      <c r="V1464" s="96"/>
    </row>
    <row r="1465" spans="1:22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71"/>
      <c r="M1465" s="71"/>
      <c r="N1465" s="71"/>
      <c r="O1465" s="71"/>
      <c r="P1465" s="71"/>
      <c r="Q1465" s="71"/>
      <c r="R1465" s="71"/>
      <c r="S1465" s="84"/>
      <c r="T1465" s="88"/>
      <c r="U1465" s="97"/>
      <c r="V1465" s="96"/>
    </row>
    <row r="1466" spans="1:22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71"/>
      <c r="M1466" s="71"/>
      <c r="N1466" s="71"/>
      <c r="O1466" s="71"/>
      <c r="P1466" s="71"/>
      <c r="Q1466" s="71"/>
      <c r="R1466" s="71"/>
      <c r="S1466" s="84"/>
      <c r="T1466" s="88"/>
      <c r="U1466" s="97"/>
      <c r="V1466" s="96"/>
    </row>
    <row r="1467" spans="1:22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71"/>
      <c r="M1467" s="71"/>
      <c r="N1467" s="71"/>
      <c r="O1467" s="71"/>
      <c r="P1467" s="71"/>
      <c r="Q1467" s="71"/>
      <c r="R1467" s="71"/>
      <c r="S1467" s="84"/>
      <c r="T1467" s="88"/>
      <c r="U1467" s="97"/>
      <c r="V1467" s="96"/>
    </row>
    <row r="1468" spans="1:22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71"/>
      <c r="M1468" s="71"/>
      <c r="N1468" s="71"/>
      <c r="O1468" s="71"/>
      <c r="P1468" s="71"/>
      <c r="Q1468" s="71"/>
      <c r="R1468" s="71"/>
      <c r="S1468" s="84"/>
      <c r="T1468" s="88"/>
      <c r="U1468" s="97"/>
      <c r="V1468" s="96"/>
    </row>
    <row r="1469" spans="1:22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71"/>
      <c r="M1469" s="71"/>
      <c r="N1469" s="71"/>
      <c r="O1469" s="71"/>
      <c r="P1469" s="71"/>
      <c r="Q1469" s="71"/>
      <c r="R1469" s="71"/>
      <c r="S1469" s="84"/>
      <c r="T1469" s="88"/>
      <c r="U1469" s="97"/>
      <c r="V1469" s="96"/>
    </row>
    <row r="1470" spans="1:22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71"/>
      <c r="M1470" s="71"/>
      <c r="N1470" s="71"/>
      <c r="O1470" s="71"/>
      <c r="P1470" s="71"/>
      <c r="Q1470" s="71"/>
      <c r="R1470" s="71"/>
      <c r="S1470" s="84"/>
      <c r="T1470" s="88"/>
      <c r="U1470" s="97"/>
      <c r="V1470" s="96"/>
    </row>
    <row r="1471" spans="1:22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71"/>
      <c r="M1471" s="71"/>
      <c r="N1471" s="71"/>
      <c r="O1471" s="71"/>
      <c r="P1471" s="71"/>
      <c r="Q1471" s="71"/>
      <c r="R1471" s="71"/>
      <c r="S1471" s="84"/>
      <c r="T1471" s="88"/>
      <c r="U1471" s="97"/>
      <c r="V1471" s="96"/>
    </row>
    <row r="1472" spans="1:22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71"/>
      <c r="M1472" s="71"/>
      <c r="N1472" s="71"/>
      <c r="O1472" s="71"/>
      <c r="P1472" s="71"/>
      <c r="Q1472" s="71"/>
      <c r="R1472" s="71"/>
      <c r="S1472" s="84"/>
      <c r="T1472" s="88"/>
      <c r="U1472" s="97"/>
      <c r="V1472" s="96"/>
    </row>
    <row r="1473" spans="1:22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71"/>
      <c r="M1473" s="71"/>
      <c r="N1473" s="71"/>
      <c r="O1473" s="71"/>
      <c r="P1473" s="71"/>
      <c r="Q1473" s="71"/>
      <c r="R1473" s="71"/>
      <c r="S1473" s="84"/>
      <c r="T1473" s="88"/>
      <c r="U1473" s="97"/>
      <c r="V1473" s="96"/>
    </row>
    <row r="1474" spans="1:22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71"/>
      <c r="M1474" s="71"/>
      <c r="N1474" s="71"/>
      <c r="O1474" s="71"/>
      <c r="P1474" s="71"/>
      <c r="Q1474" s="71"/>
      <c r="R1474" s="71"/>
      <c r="S1474" s="84"/>
      <c r="T1474" s="88"/>
      <c r="U1474" s="97"/>
      <c r="V1474" s="96"/>
    </row>
    <row r="1475" spans="1:22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71"/>
      <c r="M1475" s="71"/>
      <c r="N1475" s="71"/>
      <c r="O1475" s="71"/>
      <c r="P1475" s="71"/>
      <c r="Q1475" s="71"/>
      <c r="R1475" s="71"/>
      <c r="S1475" s="84"/>
      <c r="T1475" s="88"/>
      <c r="U1475" s="97"/>
      <c r="V1475" s="96"/>
    </row>
    <row r="1476" spans="1:22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71"/>
      <c r="M1476" s="71"/>
      <c r="N1476" s="71"/>
      <c r="O1476" s="71"/>
      <c r="P1476" s="71"/>
      <c r="Q1476" s="71"/>
      <c r="R1476" s="71"/>
      <c r="S1476" s="84"/>
      <c r="T1476" s="88"/>
      <c r="U1476" s="97"/>
      <c r="V1476" s="96"/>
    </row>
    <row r="1477" spans="1:22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71"/>
      <c r="M1477" s="71"/>
      <c r="N1477" s="71"/>
      <c r="O1477" s="71"/>
      <c r="P1477" s="71"/>
      <c r="Q1477" s="71"/>
      <c r="R1477" s="71"/>
      <c r="S1477" s="84"/>
      <c r="T1477" s="88"/>
      <c r="U1477" s="97"/>
      <c r="V1477" s="96"/>
    </row>
    <row r="1478" spans="1:22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71"/>
      <c r="M1478" s="71"/>
      <c r="N1478" s="71"/>
      <c r="O1478" s="71"/>
      <c r="P1478" s="71"/>
      <c r="Q1478" s="71"/>
      <c r="R1478" s="71"/>
      <c r="S1478" s="84"/>
      <c r="T1478" s="88"/>
      <c r="U1478" s="97"/>
      <c r="V1478" s="96"/>
    </row>
    <row r="1479" spans="1:22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71"/>
      <c r="M1479" s="71"/>
      <c r="N1479" s="71"/>
      <c r="O1479" s="71"/>
      <c r="P1479" s="71"/>
      <c r="Q1479" s="71"/>
      <c r="R1479" s="71"/>
      <c r="S1479" s="84"/>
      <c r="T1479" s="88"/>
      <c r="U1479" s="97"/>
      <c r="V1479" s="96"/>
    </row>
    <row r="1480" spans="1:22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71"/>
      <c r="M1480" s="71"/>
      <c r="N1480" s="71"/>
      <c r="O1480" s="71"/>
      <c r="P1480" s="71"/>
      <c r="Q1480" s="71"/>
      <c r="R1480" s="71"/>
      <c r="S1480" s="84"/>
      <c r="T1480" s="88"/>
      <c r="U1480" s="97"/>
      <c r="V1480" s="96"/>
    </row>
    <row r="1481" spans="1:22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71"/>
      <c r="M1481" s="71"/>
      <c r="N1481" s="71"/>
      <c r="O1481" s="71"/>
      <c r="P1481" s="71"/>
      <c r="Q1481" s="71"/>
      <c r="R1481" s="71"/>
      <c r="S1481" s="84"/>
      <c r="T1481" s="88"/>
      <c r="U1481" s="97"/>
      <c r="V1481" s="96"/>
    </row>
    <row r="1482" spans="1:22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71"/>
      <c r="M1482" s="71"/>
      <c r="N1482" s="71"/>
      <c r="O1482" s="71"/>
      <c r="P1482" s="71"/>
      <c r="Q1482" s="71"/>
      <c r="R1482" s="71"/>
      <c r="S1482" s="84"/>
      <c r="T1482" s="88"/>
      <c r="U1482" s="97"/>
      <c r="V1482" s="96"/>
    </row>
    <row r="1483" spans="1:22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71"/>
      <c r="M1483" s="71"/>
      <c r="N1483" s="71"/>
      <c r="O1483" s="71"/>
      <c r="P1483" s="71"/>
      <c r="Q1483" s="71"/>
      <c r="R1483" s="71"/>
      <c r="S1483" s="84"/>
      <c r="T1483" s="88"/>
      <c r="U1483" s="97"/>
      <c r="V1483" s="96"/>
    </row>
    <row r="1484" spans="1:22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71"/>
      <c r="M1484" s="71"/>
      <c r="N1484" s="71"/>
      <c r="O1484" s="71"/>
      <c r="P1484" s="71"/>
      <c r="Q1484" s="71"/>
      <c r="R1484" s="71"/>
      <c r="S1484" s="84"/>
      <c r="T1484" s="88"/>
      <c r="U1484" s="97"/>
      <c r="V1484" s="96"/>
    </row>
    <row r="1485" spans="1:22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71"/>
      <c r="M1485" s="71"/>
      <c r="N1485" s="71"/>
      <c r="O1485" s="71"/>
      <c r="P1485" s="71"/>
      <c r="Q1485" s="71"/>
      <c r="R1485" s="71"/>
      <c r="S1485" s="84"/>
      <c r="T1485" s="88"/>
      <c r="U1485" s="97"/>
      <c r="V1485" s="96"/>
    </row>
    <row r="1486" spans="1:22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71"/>
      <c r="M1486" s="71"/>
      <c r="N1486" s="71"/>
      <c r="O1486" s="71"/>
      <c r="P1486" s="71"/>
      <c r="Q1486" s="71"/>
      <c r="R1486" s="71"/>
      <c r="S1486" s="84"/>
      <c r="T1486" s="88"/>
      <c r="U1486" s="97"/>
      <c r="V1486" s="96"/>
    </row>
    <row r="1487" spans="1:22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71"/>
      <c r="M1487" s="71"/>
      <c r="N1487" s="71"/>
      <c r="O1487" s="71"/>
      <c r="P1487" s="71"/>
      <c r="Q1487" s="71"/>
      <c r="R1487" s="71"/>
      <c r="S1487" s="84"/>
      <c r="T1487" s="88"/>
      <c r="U1487" s="97"/>
      <c r="V1487" s="96"/>
    </row>
    <row r="1488" spans="1:22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71"/>
      <c r="M1488" s="71"/>
      <c r="N1488" s="71"/>
      <c r="O1488" s="71"/>
      <c r="P1488" s="71"/>
      <c r="Q1488" s="71"/>
      <c r="R1488" s="71"/>
      <c r="S1488" s="84"/>
      <c r="T1488" s="88"/>
      <c r="U1488" s="97"/>
      <c r="V1488" s="96"/>
    </row>
    <row r="1489" spans="1:22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71"/>
      <c r="M1489" s="71"/>
      <c r="N1489" s="71"/>
      <c r="O1489" s="71"/>
      <c r="P1489" s="71"/>
      <c r="Q1489" s="71"/>
      <c r="R1489" s="71"/>
      <c r="S1489" s="84"/>
      <c r="T1489" s="88"/>
      <c r="U1489" s="97"/>
      <c r="V1489" s="96"/>
    </row>
    <row r="1490" spans="1:22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71"/>
      <c r="M1490" s="71"/>
      <c r="N1490" s="71"/>
      <c r="O1490" s="71"/>
      <c r="P1490" s="71"/>
      <c r="Q1490" s="71"/>
      <c r="R1490" s="71"/>
      <c r="S1490" s="84"/>
      <c r="T1490" s="88"/>
      <c r="U1490" s="97"/>
      <c r="V1490" s="96"/>
    </row>
    <row r="1491" spans="1:22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71"/>
      <c r="M1491" s="71"/>
      <c r="N1491" s="71"/>
      <c r="O1491" s="71"/>
      <c r="P1491" s="71"/>
      <c r="Q1491" s="71"/>
      <c r="R1491" s="71"/>
      <c r="S1491" s="84"/>
      <c r="T1491" s="88"/>
      <c r="U1491" s="97"/>
      <c r="V1491" s="96"/>
    </row>
    <row r="1492" spans="1:22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71"/>
      <c r="M1492" s="71"/>
      <c r="N1492" s="71"/>
      <c r="O1492" s="71"/>
      <c r="P1492" s="71"/>
      <c r="Q1492" s="71"/>
      <c r="R1492" s="71"/>
      <c r="S1492" s="84"/>
      <c r="T1492" s="88"/>
      <c r="U1492" s="97"/>
      <c r="V1492" s="96"/>
    </row>
    <row r="1493" spans="1:22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71"/>
      <c r="M1493" s="71"/>
      <c r="N1493" s="71"/>
      <c r="O1493" s="71"/>
      <c r="P1493" s="71"/>
      <c r="Q1493" s="71"/>
      <c r="R1493" s="71"/>
      <c r="S1493" s="84"/>
      <c r="T1493" s="88"/>
      <c r="U1493" s="97"/>
      <c r="V1493" s="96"/>
    </row>
    <row r="1494" spans="1:22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71"/>
      <c r="M1494" s="71"/>
      <c r="N1494" s="71"/>
      <c r="O1494" s="71"/>
      <c r="P1494" s="71"/>
      <c r="Q1494" s="71"/>
      <c r="R1494" s="71"/>
      <c r="S1494" s="84"/>
      <c r="T1494" s="88"/>
      <c r="U1494" s="97"/>
      <c r="V1494" s="96"/>
    </row>
    <row r="1495" spans="1:22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71"/>
      <c r="M1495" s="71"/>
      <c r="N1495" s="71"/>
      <c r="O1495" s="71"/>
      <c r="P1495" s="71"/>
      <c r="Q1495" s="71"/>
      <c r="R1495" s="71"/>
      <c r="S1495" s="84"/>
      <c r="T1495" s="88"/>
      <c r="U1495" s="97"/>
      <c r="V1495" s="96"/>
    </row>
    <row r="1496" spans="1:22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71"/>
      <c r="M1496" s="71"/>
      <c r="N1496" s="71"/>
      <c r="O1496" s="71"/>
      <c r="P1496" s="71"/>
      <c r="Q1496" s="71"/>
      <c r="R1496" s="71"/>
      <c r="S1496" s="84"/>
      <c r="T1496" s="88"/>
      <c r="U1496" s="97"/>
      <c r="V1496" s="96"/>
    </row>
    <row r="1497" spans="1:22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71"/>
      <c r="M1497" s="71"/>
      <c r="N1497" s="71"/>
      <c r="O1497" s="71"/>
      <c r="P1497" s="71"/>
      <c r="Q1497" s="71"/>
      <c r="R1497" s="71"/>
      <c r="S1497" s="84"/>
      <c r="T1497" s="88"/>
      <c r="U1497" s="97"/>
      <c r="V1497" s="96"/>
    </row>
    <row r="1498" spans="1:22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71"/>
      <c r="M1498" s="71"/>
      <c r="N1498" s="71"/>
      <c r="O1498" s="71"/>
      <c r="P1498" s="71"/>
      <c r="Q1498" s="71"/>
      <c r="R1498" s="71"/>
      <c r="S1498" s="84"/>
      <c r="T1498" s="88"/>
      <c r="U1498" s="97"/>
      <c r="V1498" s="96"/>
    </row>
    <row r="1499" spans="1:22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71"/>
      <c r="M1499" s="71"/>
      <c r="N1499" s="71"/>
      <c r="O1499" s="71"/>
      <c r="P1499" s="71"/>
      <c r="Q1499" s="71"/>
      <c r="R1499" s="71"/>
      <c r="S1499" s="84"/>
      <c r="T1499" s="88"/>
      <c r="U1499" s="97"/>
      <c r="V1499" s="96"/>
    </row>
    <row r="1500" spans="1:22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71"/>
      <c r="M1500" s="71"/>
      <c r="N1500" s="71"/>
      <c r="O1500" s="71"/>
      <c r="P1500" s="71"/>
      <c r="Q1500" s="71"/>
      <c r="R1500" s="71"/>
      <c r="S1500" s="84"/>
      <c r="T1500" s="88"/>
      <c r="U1500" s="97"/>
      <c r="V1500" s="96"/>
    </row>
    <row r="1501" spans="1:22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71"/>
      <c r="M1501" s="71"/>
      <c r="N1501" s="71"/>
      <c r="O1501" s="71"/>
      <c r="P1501" s="71"/>
      <c r="Q1501" s="71"/>
      <c r="R1501" s="71"/>
      <c r="S1501" s="84"/>
      <c r="T1501" s="88"/>
      <c r="U1501" s="97"/>
      <c r="V1501" s="96"/>
    </row>
    <row r="1502" spans="1:22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71"/>
      <c r="M1502" s="71"/>
      <c r="N1502" s="71"/>
      <c r="O1502" s="71"/>
      <c r="P1502" s="71"/>
      <c r="Q1502" s="71"/>
      <c r="R1502" s="71"/>
      <c r="S1502" s="84"/>
      <c r="T1502" s="88"/>
      <c r="U1502" s="97"/>
      <c r="V1502" s="96"/>
    </row>
    <row r="1503" spans="1:22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71"/>
      <c r="M1503" s="71"/>
      <c r="N1503" s="71"/>
      <c r="O1503" s="71"/>
      <c r="P1503" s="71"/>
      <c r="Q1503" s="71"/>
      <c r="R1503" s="71"/>
      <c r="S1503" s="84"/>
      <c r="T1503" s="88"/>
      <c r="U1503" s="97"/>
      <c r="V1503" s="96"/>
    </row>
    <row r="1504" spans="1:22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71"/>
      <c r="M1504" s="71"/>
      <c r="N1504" s="71"/>
      <c r="O1504" s="71"/>
      <c r="P1504" s="71"/>
      <c r="Q1504" s="71"/>
      <c r="R1504" s="71"/>
      <c r="S1504" s="84"/>
      <c r="T1504" s="88"/>
      <c r="U1504" s="97"/>
      <c r="V1504" s="96"/>
    </row>
    <row r="1505" spans="1:22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71"/>
      <c r="M1505" s="71"/>
      <c r="N1505" s="71"/>
      <c r="O1505" s="71"/>
      <c r="P1505" s="71"/>
      <c r="Q1505" s="71"/>
      <c r="R1505" s="71"/>
      <c r="S1505" s="84"/>
      <c r="T1505" s="88"/>
      <c r="U1505" s="97"/>
      <c r="V1505" s="96"/>
    </row>
    <row r="1506" spans="1:22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71"/>
      <c r="M1506" s="71"/>
      <c r="N1506" s="71"/>
      <c r="O1506" s="71"/>
      <c r="P1506" s="71"/>
      <c r="Q1506" s="71"/>
      <c r="R1506" s="71"/>
      <c r="S1506" s="84"/>
      <c r="T1506" s="88"/>
      <c r="U1506" s="97"/>
      <c r="V1506" s="96"/>
    </row>
    <row r="1507" spans="1:22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71"/>
      <c r="M1507" s="71"/>
      <c r="N1507" s="71"/>
      <c r="O1507" s="71"/>
      <c r="P1507" s="71"/>
      <c r="Q1507" s="71"/>
      <c r="R1507" s="71"/>
      <c r="S1507" s="84"/>
      <c r="T1507" s="88"/>
      <c r="U1507" s="97"/>
      <c r="V1507" s="96"/>
    </row>
    <row r="1508" spans="1:22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71"/>
      <c r="M1508" s="71"/>
      <c r="N1508" s="71"/>
      <c r="O1508" s="71"/>
      <c r="P1508" s="71"/>
      <c r="Q1508" s="71"/>
      <c r="R1508" s="71"/>
      <c r="S1508" s="84"/>
      <c r="T1508" s="88"/>
      <c r="U1508" s="97"/>
      <c r="V1508" s="96"/>
    </row>
    <row r="1509" spans="1:22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71"/>
      <c r="M1509" s="71"/>
      <c r="N1509" s="71"/>
      <c r="O1509" s="71"/>
      <c r="P1509" s="71"/>
      <c r="Q1509" s="71"/>
      <c r="R1509" s="71"/>
      <c r="S1509" s="84"/>
      <c r="T1509" s="88"/>
      <c r="U1509" s="97"/>
      <c r="V1509" s="96"/>
    </row>
    <row r="1510" spans="1:22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71"/>
      <c r="M1510" s="71"/>
      <c r="N1510" s="71"/>
      <c r="O1510" s="71"/>
      <c r="P1510" s="71"/>
      <c r="Q1510" s="71"/>
      <c r="R1510" s="71"/>
      <c r="S1510" s="84"/>
      <c r="T1510" s="88"/>
      <c r="U1510" s="97"/>
      <c r="V1510" s="96"/>
    </row>
    <row r="1511" spans="1:22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71"/>
      <c r="M1511" s="71"/>
      <c r="N1511" s="71"/>
      <c r="O1511" s="71"/>
      <c r="P1511" s="71"/>
      <c r="Q1511" s="71"/>
      <c r="R1511" s="71"/>
      <c r="S1511" s="84"/>
      <c r="T1511" s="88"/>
      <c r="U1511" s="97"/>
      <c r="V1511" s="96"/>
    </row>
    <row r="1512" spans="1:22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71"/>
      <c r="M1512" s="71"/>
      <c r="N1512" s="71"/>
      <c r="O1512" s="71"/>
      <c r="P1512" s="71"/>
      <c r="Q1512" s="71"/>
      <c r="R1512" s="71"/>
      <c r="S1512" s="84"/>
      <c r="T1512" s="88"/>
      <c r="U1512" s="97"/>
      <c r="V1512" s="96"/>
    </row>
    <row r="1513" spans="1:22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71"/>
      <c r="M1513" s="71"/>
      <c r="N1513" s="71"/>
      <c r="O1513" s="71"/>
      <c r="P1513" s="71"/>
      <c r="Q1513" s="71"/>
      <c r="R1513" s="71"/>
      <c r="S1513" s="84"/>
      <c r="T1513" s="88"/>
      <c r="U1513" s="97"/>
      <c r="V1513" s="96"/>
    </row>
    <row r="1514" spans="1:22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71"/>
      <c r="M1514" s="71"/>
      <c r="N1514" s="71"/>
      <c r="O1514" s="71"/>
      <c r="P1514" s="71"/>
      <c r="Q1514" s="71"/>
      <c r="R1514" s="71"/>
      <c r="S1514" s="84"/>
      <c r="T1514" s="88"/>
      <c r="U1514" s="97"/>
      <c r="V1514" s="96"/>
    </row>
    <row r="1515" spans="1:22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71"/>
      <c r="M1515" s="71"/>
      <c r="N1515" s="71"/>
      <c r="O1515" s="71"/>
      <c r="P1515" s="71"/>
      <c r="Q1515" s="71"/>
      <c r="R1515" s="71"/>
      <c r="S1515" s="84"/>
      <c r="T1515" s="88"/>
      <c r="U1515" s="97"/>
      <c r="V1515" s="96"/>
    </row>
    <row r="1516" spans="1:22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71"/>
      <c r="M1516" s="71"/>
      <c r="N1516" s="71"/>
      <c r="O1516" s="71"/>
      <c r="P1516" s="71"/>
      <c r="Q1516" s="71"/>
      <c r="R1516" s="71"/>
      <c r="S1516" s="84"/>
      <c r="T1516" s="88"/>
      <c r="U1516" s="97"/>
      <c r="V1516" s="96"/>
    </row>
    <row r="1517" spans="1:22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71"/>
      <c r="M1517" s="71"/>
      <c r="N1517" s="71"/>
      <c r="O1517" s="71"/>
      <c r="P1517" s="71"/>
      <c r="Q1517" s="71"/>
      <c r="R1517" s="71"/>
      <c r="S1517" s="84"/>
      <c r="T1517" s="88"/>
      <c r="U1517" s="97"/>
      <c r="V1517" s="96"/>
    </row>
    <row r="1518" spans="1:22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71"/>
      <c r="M1518" s="71"/>
      <c r="N1518" s="71"/>
      <c r="O1518" s="71"/>
      <c r="P1518" s="71"/>
      <c r="Q1518" s="71"/>
      <c r="R1518" s="71"/>
      <c r="S1518" s="84"/>
      <c r="T1518" s="88"/>
      <c r="U1518" s="97"/>
      <c r="V1518" s="96"/>
    </row>
    <row r="1519" spans="1:22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71"/>
      <c r="M1519" s="71"/>
      <c r="N1519" s="71"/>
      <c r="O1519" s="71"/>
      <c r="P1519" s="71"/>
      <c r="Q1519" s="71"/>
      <c r="R1519" s="71"/>
      <c r="S1519" s="84"/>
      <c r="T1519" s="88"/>
      <c r="U1519" s="97"/>
      <c r="V1519" s="96"/>
    </row>
    <row r="1520" spans="1:22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71"/>
      <c r="M1520" s="71"/>
      <c r="N1520" s="71"/>
      <c r="O1520" s="71"/>
      <c r="P1520" s="71"/>
      <c r="Q1520" s="71"/>
      <c r="R1520" s="71"/>
      <c r="S1520" s="84"/>
      <c r="T1520" s="88"/>
      <c r="U1520" s="97"/>
      <c r="V1520" s="96"/>
    </row>
    <row r="1521" spans="1:22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71"/>
      <c r="M1521" s="71"/>
      <c r="N1521" s="71"/>
      <c r="O1521" s="71"/>
      <c r="P1521" s="71"/>
      <c r="Q1521" s="71"/>
      <c r="R1521" s="71"/>
      <c r="S1521" s="84"/>
      <c r="T1521" s="88"/>
      <c r="U1521" s="97"/>
      <c r="V1521" s="96"/>
    </row>
    <row r="1522" spans="1:22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71"/>
      <c r="M1522" s="71"/>
      <c r="N1522" s="71"/>
      <c r="O1522" s="71"/>
      <c r="P1522" s="71"/>
      <c r="Q1522" s="71"/>
      <c r="R1522" s="71"/>
      <c r="S1522" s="84"/>
      <c r="T1522" s="88"/>
      <c r="U1522" s="97"/>
      <c r="V1522" s="96"/>
    </row>
    <row r="1523" spans="1:22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71"/>
      <c r="M1523" s="71"/>
      <c r="N1523" s="71"/>
      <c r="O1523" s="71"/>
      <c r="P1523" s="71"/>
      <c r="Q1523" s="71"/>
      <c r="R1523" s="71"/>
      <c r="S1523" s="84"/>
      <c r="T1523" s="88"/>
      <c r="U1523" s="97"/>
      <c r="V1523" s="96"/>
    </row>
    <row r="1524" spans="1:22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71"/>
      <c r="M1524" s="71"/>
      <c r="N1524" s="71"/>
      <c r="O1524" s="71"/>
      <c r="P1524" s="71"/>
      <c r="Q1524" s="71"/>
      <c r="R1524" s="71"/>
      <c r="S1524" s="84"/>
      <c r="T1524" s="88"/>
      <c r="U1524" s="97"/>
      <c r="V1524" s="96"/>
    </row>
    <row r="1525" spans="1:22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71"/>
      <c r="M1525" s="71"/>
      <c r="N1525" s="71"/>
      <c r="O1525" s="71"/>
      <c r="P1525" s="71"/>
      <c r="Q1525" s="71"/>
      <c r="R1525" s="71"/>
      <c r="S1525" s="84"/>
      <c r="T1525" s="88"/>
      <c r="U1525" s="97"/>
      <c r="V1525" s="96"/>
    </row>
    <row r="1526" spans="1:22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71"/>
      <c r="M1526" s="71"/>
      <c r="N1526" s="71"/>
      <c r="O1526" s="71"/>
      <c r="P1526" s="71"/>
      <c r="Q1526" s="71"/>
      <c r="R1526" s="71"/>
      <c r="S1526" s="84"/>
      <c r="T1526" s="88"/>
      <c r="U1526" s="97"/>
      <c r="V1526" s="96"/>
    </row>
    <row r="1527" spans="1:22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71"/>
      <c r="M1527" s="71"/>
      <c r="N1527" s="71"/>
      <c r="O1527" s="71"/>
      <c r="P1527" s="71"/>
      <c r="Q1527" s="71"/>
      <c r="R1527" s="71"/>
      <c r="S1527" s="84"/>
      <c r="T1527" s="88"/>
      <c r="U1527" s="97"/>
      <c r="V1527" s="96"/>
    </row>
    <row r="1528" spans="1:22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71"/>
      <c r="M1528" s="71"/>
      <c r="N1528" s="71"/>
      <c r="O1528" s="71"/>
      <c r="P1528" s="71"/>
      <c r="Q1528" s="71"/>
      <c r="R1528" s="71"/>
      <c r="S1528" s="84"/>
      <c r="T1528" s="88"/>
      <c r="U1528" s="97"/>
      <c r="V1528" s="96"/>
    </row>
    <row r="1529" spans="1:22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71"/>
      <c r="M1529" s="71"/>
      <c r="N1529" s="71"/>
      <c r="O1529" s="71"/>
      <c r="P1529" s="71"/>
      <c r="Q1529" s="71"/>
      <c r="R1529" s="71"/>
      <c r="S1529" s="84"/>
      <c r="T1529" s="88"/>
      <c r="U1529" s="97"/>
      <c r="V1529" s="96"/>
    </row>
    <row r="1530" spans="1:22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71"/>
      <c r="M1530" s="71"/>
      <c r="N1530" s="71"/>
      <c r="O1530" s="71"/>
      <c r="P1530" s="71"/>
      <c r="Q1530" s="71"/>
      <c r="R1530" s="71"/>
      <c r="S1530" s="84"/>
      <c r="T1530" s="88"/>
      <c r="U1530" s="97"/>
      <c r="V1530" s="96"/>
    </row>
    <row r="1531" spans="1:22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71"/>
      <c r="M1531" s="71"/>
      <c r="N1531" s="71"/>
      <c r="O1531" s="71"/>
      <c r="P1531" s="71"/>
      <c r="Q1531" s="71"/>
      <c r="R1531" s="71"/>
      <c r="S1531" s="84"/>
      <c r="T1531" s="88"/>
      <c r="U1531" s="97"/>
      <c r="V1531" s="96"/>
    </row>
    <row r="1532" spans="1:22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71"/>
      <c r="M1532" s="71"/>
      <c r="N1532" s="71"/>
      <c r="O1532" s="71"/>
      <c r="P1532" s="71"/>
      <c r="Q1532" s="71"/>
      <c r="R1532" s="71"/>
      <c r="S1532" s="84"/>
      <c r="T1532" s="88"/>
      <c r="U1532" s="97"/>
      <c r="V1532" s="96"/>
    </row>
    <row r="1533" spans="1:22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71"/>
      <c r="M1533" s="71"/>
      <c r="N1533" s="71"/>
      <c r="O1533" s="71"/>
      <c r="P1533" s="71"/>
      <c r="Q1533" s="71"/>
      <c r="R1533" s="71"/>
      <c r="S1533" s="84"/>
      <c r="T1533" s="88"/>
      <c r="U1533" s="97"/>
      <c r="V1533" s="96"/>
    </row>
    <row r="1534" spans="1:22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71"/>
      <c r="M1534" s="71"/>
      <c r="N1534" s="71"/>
      <c r="O1534" s="71"/>
      <c r="P1534" s="71"/>
      <c r="Q1534" s="71"/>
      <c r="R1534" s="71"/>
      <c r="S1534" s="84"/>
      <c r="T1534" s="88"/>
      <c r="U1534" s="97"/>
      <c r="V1534" s="96"/>
    </row>
    <row r="1535" spans="1:22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71"/>
      <c r="M1535" s="71"/>
      <c r="N1535" s="71"/>
      <c r="O1535" s="71"/>
      <c r="P1535" s="71"/>
      <c r="Q1535" s="71"/>
      <c r="R1535" s="71"/>
      <c r="S1535" s="84"/>
      <c r="T1535" s="88"/>
      <c r="U1535" s="97"/>
      <c r="V1535" s="96"/>
    </row>
    <row r="1536" spans="1:22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71"/>
      <c r="M1536" s="71"/>
      <c r="N1536" s="71"/>
      <c r="O1536" s="71"/>
      <c r="P1536" s="71"/>
      <c r="Q1536" s="71"/>
      <c r="R1536" s="71"/>
      <c r="S1536" s="84"/>
      <c r="T1536" s="88"/>
      <c r="U1536" s="97"/>
      <c r="V1536" s="96"/>
    </row>
    <row r="1537" spans="1:22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71"/>
      <c r="M1537" s="71"/>
      <c r="N1537" s="71"/>
      <c r="O1537" s="71"/>
      <c r="P1537" s="71"/>
      <c r="Q1537" s="71"/>
      <c r="R1537" s="71"/>
      <c r="S1537" s="84"/>
      <c r="T1537" s="88"/>
      <c r="U1537" s="97"/>
      <c r="V1537" s="96"/>
    </row>
    <row r="1538" spans="1:22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71"/>
      <c r="M1538" s="71"/>
      <c r="N1538" s="71"/>
      <c r="O1538" s="71"/>
      <c r="P1538" s="71"/>
      <c r="Q1538" s="71"/>
      <c r="R1538" s="71"/>
      <c r="S1538" s="84"/>
      <c r="T1538" s="88"/>
      <c r="U1538" s="97"/>
      <c r="V1538" s="96"/>
    </row>
    <row r="1539" spans="1:22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71"/>
      <c r="M1539" s="71"/>
      <c r="N1539" s="71"/>
      <c r="O1539" s="71"/>
      <c r="P1539" s="71"/>
      <c r="Q1539" s="71"/>
      <c r="R1539" s="71"/>
      <c r="S1539" s="84"/>
      <c r="T1539" s="88"/>
      <c r="U1539" s="97"/>
      <c r="V1539" s="96"/>
    </row>
    <row r="1540" spans="1:22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71"/>
      <c r="M1540" s="71"/>
      <c r="N1540" s="71"/>
      <c r="O1540" s="71"/>
      <c r="P1540" s="71"/>
      <c r="Q1540" s="71"/>
      <c r="R1540" s="71"/>
      <c r="S1540" s="84"/>
      <c r="T1540" s="88"/>
      <c r="U1540" s="97"/>
      <c r="V1540" s="96"/>
    </row>
    <row r="1541" spans="1:22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71"/>
      <c r="M1541" s="71"/>
      <c r="N1541" s="71"/>
      <c r="O1541" s="71"/>
      <c r="P1541" s="71"/>
      <c r="Q1541" s="71"/>
      <c r="R1541" s="71"/>
      <c r="S1541" s="84"/>
      <c r="T1541" s="88"/>
      <c r="U1541" s="97"/>
      <c r="V1541" s="96"/>
    </row>
    <row r="1542" spans="1:22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71"/>
      <c r="M1542" s="71"/>
      <c r="N1542" s="71"/>
      <c r="O1542" s="71"/>
      <c r="P1542" s="71"/>
      <c r="Q1542" s="71"/>
      <c r="R1542" s="71"/>
      <c r="S1542" s="84"/>
      <c r="T1542" s="88"/>
      <c r="U1542" s="97"/>
      <c r="V1542" s="96"/>
    </row>
    <row r="1543" spans="1:22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71"/>
      <c r="M1543" s="71"/>
      <c r="N1543" s="71"/>
      <c r="O1543" s="71"/>
      <c r="P1543" s="71"/>
      <c r="Q1543" s="71"/>
      <c r="R1543" s="71"/>
      <c r="S1543" s="84"/>
      <c r="T1543" s="88"/>
      <c r="U1543" s="97"/>
      <c r="V1543" s="96"/>
    </row>
    <row r="1544" spans="1:22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71"/>
      <c r="M1544" s="71"/>
      <c r="N1544" s="71"/>
      <c r="O1544" s="71"/>
      <c r="P1544" s="71"/>
      <c r="Q1544" s="71"/>
      <c r="R1544" s="71"/>
      <c r="S1544" s="84"/>
      <c r="T1544" s="88"/>
      <c r="U1544" s="97"/>
      <c r="V1544" s="96"/>
    </row>
    <row r="1545" spans="1:22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71"/>
      <c r="M1545" s="71"/>
      <c r="N1545" s="71"/>
      <c r="O1545" s="71"/>
      <c r="P1545" s="71"/>
      <c r="Q1545" s="71"/>
      <c r="R1545" s="71"/>
      <c r="S1545" s="84"/>
      <c r="T1545" s="88"/>
      <c r="U1545" s="97"/>
      <c r="V1545" s="96"/>
    </row>
    <row r="1546" spans="1:22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71"/>
      <c r="M1546" s="71"/>
      <c r="N1546" s="71"/>
      <c r="O1546" s="71"/>
      <c r="P1546" s="71"/>
      <c r="Q1546" s="71"/>
      <c r="R1546" s="71"/>
      <c r="S1546" s="84"/>
      <c r="T1546" s="88"/>
      <c r="U1546" s="97"/>
      <c r="V1546" s="96"/>
    </row>
    <row r="1547" spans="1:22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71"/>
      <c r="M1547" s="71"/>
      <c r="N1547" s="71"/>
      <c r="O1547" s="71"/>
      <c r="P1547" s="71"/>
      <c r="Q1547" s="71"/>
      <c r="R1547" s="71"/>
      <c r="S1547" s="84"/>
      <c r="T1547" s="88"/>
      <c r="U1547" s="97"/>
      <c r="V1547" s="96"/>
    </row>
    <row r="1548" spans="1:22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71"/>
      <c r="M1548" s="71"/>
      <c r="N1548" s="71"/>
      <c r="O1548" s="71"/>
      <c r="P1548" s="71"/>
      <c r="Q1548" s="71"/>
      <c r="R1548" s="71"/>
      <c r="S1548" s="84"/>
      <c r="T1548" s="88"/>
      <c r="U1548" s="97"/>
      <c r="V1548" s="96"/>
    </row>
    <row r="1549" spans="1:22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71"/>
      <c r="M1549" s="71"/>
      <c r="N1549" s="71"/>
      <c r="O1549" s="71"/>
      <c r="P1549" s="71"/>
      <c r="Q1549" s="71"/>
      <c r="R1549" s="71"/>
      <c r="S1549" s="84"/>
      <c r="T1549" s="88"/>
      <c r="U1549" s="97"/>
      <c r="V1549" s="96"/>
    </row>
    <row r="1550" spans="1:22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71"/>
      <c r="M1550" s="71"/>
      <c r="N1550" s="71"/>
      <c r="O1550" s="71"/>
      <c r="P1550" s="71"/>
      <c r="Q1550" s="71"/>
      <c r="R1550" s="71"/>
      <c r="S1550" s="84"/>
      <c r="T1550" s="88"/>
      <c r="U1550" s="97"/>
      <c r="V1550" s="96"/>
    </row>
    <row r="1551" spans="1:22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71"/>
      <c r="M1551" s="71"/>
      <c r="N1551" s="71"/>
      <c r="O1551" s="71"/>
      <c r="P1551" s="71"/>
      <c r="Q1551" s="71"/>
      <c r="R1551" s="71"/>
      <c r="S1551" s="84"/>
      <c r="T1551" s="88"/>
      <c r="U1551" s="97"/>
      <c r="V1551" s="96"/>
    </row>
    <row r="1552" spans="1:22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71"/>
      <c r="M1552" s="71"/>
      <c r="N1552" s="71"/>
      <c r="O1552" s="71"/>
      <c r="P1552" s="71"/>
      <c r="Q1552" s="71"/>
      <c r="R1552" s="71"/>
      <c r="S1552" s="84"/>
      <c r="T1552" s="88"/>
      <c r="U1552" s="97"/>
      <c r="V1552" s="96"/>
    </row>
    <row r="1553" spans="1:22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71"/>
      <c r="M1553" s="71"/>
      <c r="N1553" s="71"/>
      <c r="O1553" s="71"/>
      <c r="P1553" s="71"/>
      <c r="Q1553" s="71"/>
      <c r="R1553" s="71"/>
      <c r="S1553" s="84"/>
      <c r="T1553" s="88"/>
      <c r="U1553" s="97"/>
      <c r="V1553" s="96"/>
    </row>
    <row r="1554" spans="1:22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71"/>
      <c r="M1554" s="71"/>
      <c r="N1554" s="71"/>
      <c r="O1554" s="71"/>
      <c r="P1554" s="71"/>
      <c r="Q1554" s="71"/>
      <c r="R1554" s="71"/>
      <c r="S1554" s="84"/>
      <c r="T1554" s="88"/>
      <c r="U1554" s="97"/>
      <c r="V1554" s="96"/>
    </row>
    <row r="1555" spans="1:22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71"/>
      <c r="M1555" s="71"/>
      <c r="N1555" s="71"/>
      <c r="O1555" s="71"/>
      <c r="P1555" s="71"/>
      <c r="Q1555" s="71"/>
      <c r="R1555" s="71"/>
      <c r="S1555" s="84"/>
      <c r="T1555" s="88"/>
      <c r="U1555" s="97"/>
      <c r="V1555" s="96"/>
    </row>
    <row r="1556" spans="1:22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71"/>
      <c r="M1556" s="71"/>
      <c r="N1556" s="71"/>
      <c r="O1556" s="71"/>
      <c r="P1556" s="71"/>
      <c r="Q1556" s="71"/>
      <c r="R1556" s="71"/>
      <c r="S1556" s="84"/>
      <c r="T1556" s="88"/>
      <c r="U1556" s="97"/>
      <c r="V1556" s="96"/>
    </row>
    <row r="1557" spans="1:22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71"/>
      <c r="M1557" s="71"/>
      <c r="N1557" s="71"/>
      <c r="O1557" s="71"/>
      <c r="P1557" s="71"/>
      <c r="Q1557" s="71"/>
      <c r="R1557" s="71"/>
      <c r="S1557" s="84"/>
      <c r="T1557" s="88"/>
      <c r="U1557" s="97"/>
      <c r="V1557" s="96"/>
    </row>
    <row r="1558" spans="1:22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71"/>
      <c r="M1558" s="71"/>
      <c r="N1558" s="71"/>
      <c r="O1558" s="71"/>
      <c r="P1558" s="71"/>
      <c r="Q1558" s="71"/>
      <c r="R1558" s="71"/>
      <c r="S1558" s="84"/>
      <c r="T1558" s="88"/>
      <c r="U1558" s="97"/>
      <c r="V1558" s="96"/>
    </row>
    <row r="1559" spans="1:22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71"/>
      <c r="M1559" s="71"/>
      <c r="N1559" s="71"/>
      <c r="O1559" s="71"/>
      <c r="P1559" s="71"/>
      <c r="Q1559" s="71"/>
      <c r="R1559" s="71"/>
      <c r="S1559" s="84"/>
      <c r="T1559" s="88"/>
      <c r="U1559" s="97"/>
      <c r="V1559" s="96"/>
    </row>
    <row r="1560" spans="1:22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71"/>
      <c r="M1560" s="71"/>
      <c r="N1560" s="71"/>
      <c r="O1560" s="71"/>
      <c r="P1560" s="71"/>
      <c r="Q1560" s="71"/>
      <c r="R1560" s="71"/>
      <c r="S1560" s="84"/>
      <c r="T1560" s="88"/>
      <c r="U1560" s="97"/>
      <c r="V1560" s="96"/>
    </row>
    <row r="1561" spans="1:22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71"/>
      <c r="M1561" s="71"/>
      <c r="N1561" s="71"/>
      <c r="O1561" s="71"/>
      <c r="P1561" s="71"/>
      <c r="Q1561" s="71"/>
      <c r="R1561" s="71"/>
      <c r="S1561" s="84"/>
      <c r="T1561" s="88"/>
      <c r="U1561" s="97"/>
      <c r="V1561" s="96"/>
    </row>
    <row r="1562" spans="1:22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71"/>
      <c r="M1562" s="71"/>
      <c r="N1562" s="71"/>
      <c r="O1562" s="71"/>
      <c r="P1562" s="71"/>
      <c r="Q1562" s="71"/>
      <c r="R1562" s="71"/>
      <c r="S1562" s="84"/>
      <c r="T1562" s="88"/>
      <c r="U1562" s="97"/>
      <c r="V1562" s="96"/>
    </row>
    <row r="1563" spans="1:22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71"/>
      <c r="M1563" s="71"/>
      <c r="N1563" s="71"/>
      <c r="O1563" s="71"/>
      <c r="P1563" s="71"/>
      <c r="Q1563" s="71"/>
      <c r="R1563" s="71"/>
      <c r="S1563" s="84"/>
      <c r="T1563" s="88"/>
      <c r="U1563" s="97"/>
      <c r="V1563" s="96"/>
    </row>
    <row r="1564" spans="1:22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71"/>
      <c r="M1564" s="71"/>
      <c r="N1564" s="71"/>
      <c r="O1564" s="71"/>
      <c r="P1564" s="71"/>
      <c r="Q1564" s="71"/>
      <c r="R1564" s="71"/>
      <c r="S1564" s="84"/>
      <c r="T1564" s="88"/>
      <c r="U1564" s="97"/>
      <c r="V1564" s="96"/>
    </row>
    <row r="1565" spans="1:22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71"/>
      <c r="M1565" s="71"/>
      <c r="N1565" s="71"/>
      <c r="O1565" s="71"/>
      <c r="P1565" s="71"/>
      <c r="Q1565" s="71"/>
      <c r="R1565" s="71"/>
      <c r="S1565" s="84"/>
      <c r="T1565" s="88"/>
      <c r="U1565" s="97"/>
      <c r="V1565" s="96"/>
    </row>
    <row r="1566" spans="1:22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71"/>
      <c r="M1566" s="71"/>
      <c r="N1566" s="71"/>
      <c r="O1566" s="71"/>
      <c r="P1566" s="71"/>
      <c r="Q1566" s="71"/>
      <c r="R1566" s="71"/>
      <c r="S1566" s="84"/>
      <c r="T1566" s="88"/>
      <c r="U1566" s="97"/>
      <c r="V1566" s="96"/>
    </row>
    <row r="1567" spans="1:22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71"/>
      <c r="M1567" s="71"/>
      <c r="N1567" s="71"/>
      <c r="O1567" s="71"/>
      <c r="P1567" s="71"/>
      <c r="Q1567" s="71"/>
      <c r="R1567" s="71"/>
      <c r="S1567" s="84"/>
      <c r="T1567" s="88"/>
      <c r="U1567" s="97"/>
      <c r="V1567" s="96"/>
    </row>
    <row r="1568" spans="1:22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71"/>
      <c r="M1568" s="71"/>
      <c r="N1568" s="71"/>
      <c r="O1568" s="71"/>
      <c r="P1568" s="71"/>
      <c r="Q1568" s="71"/>
      <c r="R1568" s="71"/>
      <c r="S1568" s="84"/>
      <c r="T1568" s="88"/>
      <c r="U1568" s="97"/>
      <c r="V1568" s="96"/>
    </row>
    <row r="1569" spans="1:22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71"/>
      <c r="M1569" s="71"/>
      <c r="N1569" s="71"/>
      <c r="O1569" s="71"/>
      <c r="P1569" s="71"/>
      <c r="Q1569" s="71"/>
      <c r="R1569" s="71"/>
      <c r="S1569" s="84"/>
      <c r="T1569" s="88"/>
      <c r="U1569" s="97"/>
      <c r="V1569" s="96"/>
    </row>
    <row r="1570" spans="1:22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71"/>
      <c r="M1570" s="71"/>
      <c r="N1570" s="71"/>
      <c r="O1570" s="71"/>
      <c r="P1570" s="71"/>
      <c r="Q1570" s="71"/>
      <c r="R1570" s="71"/>
      <c r="S1570" s="84"/>
      <c r="T1570" s="88"/>
      <c r="U1570" s="97"/>
      <c r="V1570" s="96"/>
    </row>
    <row r="1571" spans="1:22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71"/>
      <c r="M1571" s="71"/>
      <c r="N1571" s="71"/>
      <c r="O1571" s="71"/>
      <c r="P1571" s="71"/>
      <c r="Q1571" s="71"/>
      <c r="R1571" s="71"/>
      <c r="S1571" s="84"/>
      <c r="T1571" s="88"/>
      <c r="U1571" s="97"/>
      <c r="V1571" s="96"/>
    </row>
    <row r="1572" spans="1:22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71"/>
      <c r="M1572" s="71"/>
      <c r="N1572" s="71"/>
      <c r="O1572" s="71"/>
      <c r="P1572" s="71"/>
      <c r="Q1572" s="71"/>
      <c r="R1572" s="71"/>
      <c r="S1572" s="84"/>
      <c r="T1572" s="88"/>
      <c r="U1572" s="97"/>
      <c r="V1572" s="96"/>
    </row>
    <row r="1573" spans="1:22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71"/>
      <c r="M1573" s="71"/>
      <c r="N1573" s="71"/>
      <c r="O1573" s="71"/>
      <c r="P1573" s="71"/>
      <c r="Q1573" s="71"/>
      <c r="R1573" s="71"/>
      <c r="S1573" s="84"/>
      <c r="T1573" s="88"/>
      <c r="U1573" s="97"/>
      <c r="V1573" s="96"/>
    </row>
    <row r="1574" spans="1:22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71"/>
      <c r="M1574" s="71"/>
      <c r="N1574" s="71"/>
      <c r="O1574" s="71"/>
      <c r="P1574" s="71"/>
      <c r="Q1574" s="71"/>
      <c r="R1574" s="71"/>
      <c r="S1574" s="84"/>
      <c r="T1574" s="88"/>
      <c r="U1574" s="97"/>
      <c r="V1574" s="96"/>
    </row>
    <row r="1575" spans="1:22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71"/>
      <c r="M1575" s="71"/>
      <c r="N1575" s="71"/>
      <c r="O1575" s="71"/>
      <c r="P1575" s="71"/>
      <c r="Q1575" s="71"/>
      <c r="R1575" s="71"/>
      <c r="S1575" s="84"/>
      <c r="T1575" s="88"/>
      <c r="U1575" s="97"/>
      <c r="V1575" s="96"/>
    </row>
    <row r="1576" spans="1:22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71"/>
      <c r="M1576" s="71"/>
      <c r="N1576" s="71"/>
      <c r="O1576" s="71"/>
      <c r="P1576" s="71"/>
      <c r="Q1576" s="71"/>
      <c r="R1576" s="71"/>
      <c r="S1576" s="84"/>
      <c r="T1576" s="88"/>
      <c r="U1576" s="97"/>
      <c r="V1576" s="96"/>
    </row>
    <row r="1577" spans="1:22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71"/>
      <c r="M1577" s="71"/>
      <c r="N1577" s="71"/>
      <c r="O1577" s="71"/>
      <c r="P1577" s="71"/>
      <c r="Q1577" s="71"/>
      <c r="R1577" s="71"/>
      <c r="S1577" s="84"/>
      <c r="T1577" s="88"/>
      <c r="U1577" s="97"/>
      <c r="V1577" s="96"/>
    </row>
    <row r="1578" spans="1:22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71"/>
      <c r="M1578" s="71"/>
      <c r="N1578" s="71"/>
      <c r="O1578" s="71"/>
      <c r="P1578" s="71"/>
      <c r="Q1578" s="71"/>
      <c r="R1578" s="71"/>
      <c r="S1578" s="84"/>
      <c r="T1578" s="88"/>
      <c r="U1578" s="97"/>
      <c r="V1578" s="96"/>
    </row>
    <row r="1579" spans="1:22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71"/>
      <c r="M1579" s="71"/>
      <c r="N1579" s="71"/>
      <c r="O1579" s="71"/>
      <c r="P1579" s="71"/>
      <c r="Q1579" s="71"/>
      <c r="R1579" s="71"/>
      <c r="S1579" s="84"/>
      <c r="T1579" s="88"/>
      <c r="U1579" s="97"/>
      <c r="V1579" s="96"/>
    </row>
    <row r="1580" spans="1:22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71"/>
      <c r="M1580" s="71"/>
      <c r="N1580" s="71"/>
      <c r="O1580" s="71"/>
      <c r="P1580" s="71"/>
      <c r="Q1580" s="71"/>
      <c r="R1580" s="71"/>
      <c r="S1580" s="84"/>
      <c r="T1580" s="88"/>
      <c r="U1580" s="97"/>
      <c r="V1580" s="96"/>
    </row>
    <row r="1581" spans="1:22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71"/>
      <c r="M1581" s="71"/>
      <c r="N1581" s="71"/>
      <c r="O1581" s="71"/>
      <c r="P1581" s="71"/>
      <c r="Q1581" s="71"/>
      <c r="R1581" s="71"/>
      <c r="S1581" s="84"/>
      <c r="T1581" s="88"/>
      <c r="U1581" s="97"/>
      <c r="V1581" s="96"/>
    </row>
    <row r="1582" spans="1:22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71"/>
      <c r="M1582" s="71"/>
      <c r="N1582" s="71"/>
      <c r="O1582" s="71"/>
      <c r="P1582" s="71"/>
      <c r="Q1582" s="71"/>
      <c r="R1582" s="71"/>
      <c r="S1582" s="84"/>
      <c r="T1582" s="88"/>
      <c r="U1582" s="97"/>
      <c r="V1582" s="96"/>
    </row>
    <row r="1583" spans="1:22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71"/>
      <c r="M1583" s="71"/>
      <c r="N1583" s="71"/>
      <c r="O1583" s="71"/>
      <c r="P1583" s="71"/>
      <c r="Q1583" s="71"/>
      <c r="R1583" s="71"/>
      <c r="S1583" s="84"/>
      <c r="T1583" s="88"/>
      <c r="U1583" s="97"/>
      <c r="V1583" s="96"/>
    </row>
    <row r="1584" spans="1:22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71"/>
      <c r="M1584" s="71"/>
      <c r="N1584" s="71"/>
      <c r="O1584" s="71"/>
      <c r="P1584" s="71"/>
      <c r="Q1584" s="71"/>
      <c r="R1584" s="71"/>
      <c r="S1584" s="84"/>
      <c r="T1584" s="88"/>
      <c r="U1584" s="97"/>
      <c r="V1584" s="96"/>
    </row>
    <row r="1585" spans="1:22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71"/>
      <c r="M1585" s="71"/>
      <c r="N1585" s="71"/>
      <c r="O1585" s="71"/>
      <c r="P1585" s="71"/>
      <c r="Q1585" s="71"/>
      <c r="R1585" s="71"/>
      <c r="S1585" s="84"/>
      <c r="T1585" s="88"/>
      <c r="U1585" s="97"/>
      <c r="V1585" s="96"/>
    </row>
    <row r="1586" spans="1:22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71"/>
      <c r="M1586" s="71"/>
      <c r="N1586" s="71"/>
      <c r="O1586" s="71"/>
      <c r="P1586" s="71"/>
      <c r="Q1586" s="71"/>
      <c r="R1586" s="71"/>
      <c r="S1586" s="84"/>
      <c r="T1586" s="88"/>
      <c r="U1586" s="97"/>
      <c r="V1586" s="96"/>
    </row>
    <row r="1587" spans="1:22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71"/>
      <c r="M1587" s="71"/>
      <c r="N1587" s="71"/>
      <c r="O1587" s="71"/>
      <c r="P1587" s="71"/>
      <c r="Q1587" s="71"/>
      <c r="R1587" s="71"/>
      <c r="S1587" s="84"/>
      <c r="T1587" s="88"/>
      <c r="U1587" s="97"/>
      <c r="V1587" s="96"/>
    </row>
    <row r="1588" spans="1:22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71"/>
      <c r="M1588" s="71"/>
      <c r="N1588" s="71"/>
      <c r="O1588" s="71"/>
      <c r="P1588" s="71"/>
      <c r="Q1588" s="71"/>
      <c r="R1588" s="71"/>
      <c r="S1588" s="84"/>
      <c r="T1588" s="88"/>
      <c r="U1588" s="97"/>
      <c r="V1588" s="96"/>
    </row>
    <row r="1589" spans="1:22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71"/>
      <c r="M1589" s="71"/>
      <c r="N1589" s="71"/>
      <c r="O1589" s="71"/>
      <c r="P1589" s="71"/>
      <c r="Q1589" s="71"/>
      <c r="R1589" s="71"/>
      <c r="S1589" s="84"/>
      <c r="T1589" s="88"/>
      <c r="U1589" s="97"/>
      <c r="V1589" s="96"/>
    </row>
    <row r="1590" spans="1:22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71"/>
      <c r="M1590" s="71"/>
      <c r="N1590" s="71"/>
      <c r="O1590" s="71"/>
      <c r="P1590" s="71"/>
      <c r="Q1590" s="71"/>
      <c r="R1590" s="71"/>
      <c r="S1590" s="84"/>
      <c r="T1590" s="88"/>
      <c r="U1590" s="97"/>
      <c r="V1590" s="96"/>
    </row>
    <row r="1591" spans="1:22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71"/>
      <c r="M1591" s="71"/>
      <c r="N1591" s="71"/>
      <c r="O1591" s="71"/>
      <c r="P1591" s="71"/>
      <c r="Q1591" s="71"/>
      <c r="R1591" s="71"/>
      <c r="S1591" s="84"/>
      <c r="T1591" s="88"/>
      <c r="U1591" s="97"/>
      <c r="V1591" s="96"/>
    </row>
    <row r="1592" spans="1:22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71"/>
      <c r="M1592" s="71"/>
      <c r="N1592" s="71"/>
      <c r="O1592" s="71"/>
      <c r="P1592" s="71"/>
      <c r="Q1592" s="71"/>
      <c r="R1592" s="71"/>
      <c r="S1592" s="84"/>
      <c r="T1592" s="88"/>
      <c r="U1592" s="97"/>
      <c r="V1592" s="96"/>
    </row>
    <row r="1593" spans="1:22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71"/>
      <c r="M1593" s="71"/>
      <c r="N1593" s="71"/>
      <c r="O1593" s="71"/>
      <c r="P1593" s="71"/>
      <c r="Q1593" s="71"/>
      <c r="R1593" s="71"/>
      <c r="S1593" s="84"/>
      <c r="T1593" s="88"/>
      <c r="U1593" s="97"/>
      <c r="V1593" s="96"/>
    </row>
    <row r="1594" spans="1:22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71"/>
      <c r="M1594" s="71"/>
      <c r="N1594" s="71"/>
      <c r="O1594" s="71"/>
      <c r="P1594" s="71"/>
      <c r="Q1594" s="71"/>
      <c r="R1594" s="71"/>
      <c r="S1594" s="84"/>
      <c r="T1594" s="88"/>
      <c r="U1594" s="97"/>
      <c r="V1594" s="96"/>
    </row>
    <row r="1595" spans="1:22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71"/>
      <c r="M1595" s="71"/>
      <c r="N1595" s="71"/>
      <c r="O1595" s="71"/>
      <c r="P1595" s="71"/>
      <c r="Q1595" s="71"/>
      <c r="R1595" s="71"/>
      <c r="S1595" s="84"/>
      <c r="T1595" s="88"/>
      <c r="U1595" s="97"/>
      <c r="V1595" s="96"/>
    </row>
    <row r="1596" spans="1:22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71"/>
      <c r="M1596" s="71"/>
      <c r="N1596" s="71"/>
      <c r="O1596" s="71"/>
      <c r="P1596" s="71"/>
      <c r="Q1596" s="71"/>
      <c r="R1596" s="71"/>
      <c r="S1596" s="84"/>
      <c r="T1596" s="88"/>
      <c r="U1596" s="97"/>
      <c r="V1596" s="96"/>
    </row>
    <row r="1597" spans="1:22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71"/>
      <c r="M1597" s="71"/>
      <c r="N1597" s="71"/>
      <c r="O1597" s="71"/>
      <c r="P1597" s="71"/>
      <c r="Q1597" s="71"/>
      <c r="R1597" s="71"/>
      <c r="S1597" s="84"/>
      <c r="T1597" s="88"/>
      <c r="U1597" s="97"/>
      <c r="V1597" s="96"/>
    </row>
    <row r="1598" spans="1:22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71"/>
      <c r="M1598" s="71"/>
      <c r="N1598" s="71"/>
      <c r="O1598" s="71"/>
      <c r="P1598" s="71"/>
      <c r="Q1598" s="71"/>
      <c r="R1598" s="71"/>
      <c r="S1598" s="84"/>
      <c r="T1598" s="88"/>
      <c r="U1598" s="97"/>
      <c r="V1598" s="96"/>
    </row>
    <row r="1599" spans="1:22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71"/>
      <c r="M1599" s="71"/>
      <c r="N1599" s="71"/>
      <c r="O1599" s="71"/>
      <c r="P1599" s="71"/>
      <c r="Q1599" s="71"/>
      <c r="R1599" s="71"/>
      <c r="S1599" s="84"/>
      <c r="T1599" s="88"/>
      <c r="U1599" s="97"/>
      <c r="V1599" s="96"/>
    </row>
    <row r="1600" spans="1:22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71"/>
      <c r="M1600" s="71"/>
      <c r="N1600" s="71"/>
      <c r="O1600" s="71"/>
      <c r="P1600" s="71"/>
      <c r="Q1600" s="71"/>
      <c r="R1600" s="71"/>
      <c r="S1600" s="84"/>
      <c r="T1600" s="88"/>
      <c r="U1600" s="97"/>
      <c r="V1600" s="96"/>
    </row>
    <row r="1601" spans="1:22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71"/>
      <c r="M1601" s="71"/>
      <c r="N1601" s="71"/>
      <c r="O1601" s="71"/>
      <c r="P1601" s="71"/>
      <c r="Q1601" s="71"/>
      <c r="R1601" s="71"/>
      <c r="S1601" s="84"/>
      <c r="T1601" s="88"/>
      <c r="U1601" s="97"/>
      <c r="V1601" s="96"/>
    </row>
    <row r="1602" spans="1:22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71"/>
      <c r="M1602" s="71"/>
      <c r="N1602" s="71"/>
      <c r="O1602" s="71"/>
      <c r="P1602" s="71"/>
      <c r="Q1602" s="71"/>
      <c r="R1602" s="71"/>
      <c r="S1602" s="84"/>
      <c r="T1602" s="88"/>
      <c r="U1602" s="97"/>
      <c r="V1602" s="96"/>
    </row>
    <row r="1603" spans="1:22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71"/>
      <c r="M1603" s="71"/>
      <c r="N1603" s="71"/>
      <c r="O1603" s="71"/>
      <c r="P1603" s="71"/>
      <c r="Q1603" s="71"/>
      <c r="R1603" s="71"/>
      <c r="S1603" s="84"/>
      <c r="T1603" s="88"/>
      <c r="U1603" s="97"/>
      <c r="V1603" s="96"/>
    </row>
    <row r="1604" spans="1:22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71"/>
      <c r="M1604" s="71"/>
      <c r="N1604" s="71"/>
      <c r="O1604" s="71"/>
      <c r="P1604" s="71"/>
      <c r="Q1604" s="71"/>
      <c r="R1604" s="71"/>
      <c r="S1604" s="84"/>
      <c r="T1604" s="88"/>
      <c r="U1604" s="97"/>
      <c r="V1604" s="96"/>
    </row>
    <row r="1605" spans="1:22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71"/>
      <c r="M1605" s="71"/>
      <c r="N1605" s="71"/>
      <c r="O1605" s="71"/>
      <c r="P1605" s="71"/>
      <c r="Q1605" s="71"/>
      <c r="R1605" s="71"/>
      <c r="S1605" s="84"/>
      <c r="T1605" s="88"/>
      <c r="U1605" s="97"/>
      <c r="V1605" s="96"/>
    </row>
    <row r="1606" spans="1:22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71"/>
      <c r="M1606" s="71"/>
      <c r="N1606" s="71"/>
      <c r="O1606" s="71"/>
      <c r="P1606" s="71"/>
      <c r="Q1606" s="71"/>
      <c r="R1606" s="71"/>
      <c r="S1606" s="84"/>
      <c r="T1606" s="88"/>
      <c r="U1606" s="97"/>
      <c r="V1606" s="96"/>
    </row>
    <row r="1607" spans="1:22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71"/>
      <c r="M1607" s="71"/>
      <c r="N1607" s="71"/>
      <c r="O1607" s="71"/>
      <c r="P1607" s="71"/>
      <c r="Q1607" s="71"/>
      <c r="R1607" s="71"/>
      <c r="S1607" s="84"/>
      <c r="T1607" s="88"/>
      <c r="U1607" s="97"/>
      <c r="V1607" s="96"/>
    </row>
    <row r="1608" spans="1:22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71"/>
      <c r="M1608" s="71"/>
      <c r="N1608" s="71"/>
      <c r="O1608" s="71"/>
      <c r="P1608" s="71"/>
      <c r="Q1608" s="71"/>
      <c r="R1608" s="71"/>
      <c r="S1608" s="84"/>
      <c r="T1608" s="88"/>
      <c r="U1608" s="97"/>
      <c r="V1608" s="96"/>
    </row>
    <row r="1609" spans="1:22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71"/>
      <c r="M1609" s="71"/>
      <c r="N1609" s="71"/>
      <c r="O1609" s="71"/>
      <c r="P1609" s="71"/>
      <c r="Q1609" s="71"/>
      <c r="R1609" s="71"/>
      <c r="S1609" s="84"/>
      <c r="T1609" s="88"/>
      <c r="U1609" s="97"/>
      <c r="V1609" s="96"/>
    </row>
    <row r="1610" spans="1:22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71"/>
      <c r="M1610" s="71"/>
      <c r="N1610" s="71"/>
      <c r="O1610" s="71"/>
      <c r="P1610" s="71"/>
      <c r="Q1610" s="71"/>
      <c r="R1610" s="71"/>
      <c r="S1610" s="84"/>
      <c r="T1610" s="88"/>
      <c r="U1610" s="97"/>
      <c r="V1610" s="96"/>
    </row>
    <row r="1611" spans="1:22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71"/>
      <c r="M1611" s="71"/>
      <c r="N1611" s="71"/>
      <c r="O1611" s="71"/>
      <c r="P1611" s="71"/>
      <c r="Q1611" s="71"/>
      <c r="R1611" s="71"/>
      <c r="S1611" s="84"/>
      <c r="T1611" s="88"/>
      <c r="U1611" s="97"/>
      <c r="V1611" s="96"/>
    </row>
    <row r="1612" spans="1:22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71"/>
      <c r="M1612" s="71"/>
      <c r="N1612" s="71"/>
      <c r="O1612" s="71"/>
      <c r="P1612" s="71"/>
      <c r="Q1612" s="71"/>
      <c r="R1612" s="71"/>
      <c r="S1612" s="84"/>
      <c r="T1612" s="88"/>
      <c r="U1612" s="97"/>
      <c r="V1612" s="96"/>
    </row>
    <row r="1613" spans="1:22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71"/>
      <c r="M1613" s="71"/>
      <c r="N1613" s="71"/>
      <c r="O1613" s="71"/>
      <c r="P1613" s="71"/>
      <c r="Q1613" s="71"/>
      <c r="R1613" s="71"/>
      <c r="S1613" s="84"/>
      <c r="T1613" s="88"/>
      <c r="U1613" s="97"/>
      <c r="V1613" s="96"/>
    </row>
    <row r="1614" spans="1:22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71"/>
      <c r="M1614" s="71"/>
      <c r="N1614" s="71"/>
      <c r="O1614" s="71"/>
      <c r="P1614" s="71"/>
      <c r="Q1614" s="71"/>
      <c r="R1614" s="71"/>
      <c r="S1614" s="84"/>
      <c r="T1614" s="88"/>
      <c r="U1614" s="97"/>
      <c r="V1614" s="96"/>
    </row>
    <row r="1615" spans="1:22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71"/>
      <c r="M1615" s="71"/>
      <c r="N1615" s="71"/>
      <c r="O1615" s="71"/>
      <c r="P1615" s="71"/>
      <c r="Q1615" s="71"/>
      <c r="R1615" s="71"/>
      <c r="S1615" s="84"/>
      <c r="T1615" s="88"/>
      <c r="U1615" s="97"/>
      <c r="V1615" s="96"/>
    </row>
    <row r="1616" spans="1:22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71"/>
      <c r="M1616" s="71"/>
      <c r="N1616" s="71"/>
      <c r="O1616" s="71"/>
      <c r="P1616" s="71"/>
      <c r="Q1616" s="71"/>
      <c r="R1616" s="71"/>
      <c r="S1616" s="84"/>
      <c r="T1616" s="88"/>
      <c r="U1616" s="97"/>
      <c r="V1616" s="96"/>
    </row>
    <row r="1617" spans="1:22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71"/>
      <c r="M1617" s="71"/>
      <c r="N1617" s="71"/>
      <c r="O1617" s="71"/>
      <c r="P1617" s="71"/>
      <c r="Q1617" s="71"/>
      <c r="R1617" s="71"/>
      <c r="S1617" s="84"/>
      <c r="T1617" s="88"/>
      <c r="U1617" s="97"/>
      <c r="V1617" s="96"/>
    </row>
    <row r="1618" spans="1:22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71"/>
      <c r="M1618" s="71"/>
      <c r="N1618" s="71"/>
      <c r="O1618" s="71"/>
      <c r="P1618" s="71"/>
      <c r="Q1618" s="71"/>
      <c r="R1618" s="71"/>
      <c r="S1618" s="84"/>
      <c r="T1618" s="88"/>
      <c r="U1618" s="97"/>
      <c r="V1618" s="96"/>
    </row>
    <row r="1619" spans="1:22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71"/>
      <c r="M1619" s="71"/>
      <c r="N1619" s="71"/>
      <c r="O1619" s="71"/>
      <c r="P1619" s="71"/>
      <c r="Q1619" s="71"/>
      <c r="R1619" s="71"/>
      <c r="S1619" s="84"/>
      <c r="T1619" s="88"/>
      <c r="U1619" s="97"/>
      <c r="V1619" s="96"/>
    </row>
    <row r="1620" spans="1:22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71"/>
      <c r="M1620" s="71"/>
      <c r="N1620" s="71"/>
      <c r="O1620" s="71"/>
      <c r="P1620" s="71"/>
      <c r="Q1620" s="71"/>
      <c r="R1620" s="71"/>
      <c r="S1620" s="84"/>
      <c r="T1620" s="88"/>
      <c r="U1620" s="97"/>
      <c r="V1620" s="96"/>
    </row>
    <row r="1621" spans="1:22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71"/>
      <c r="M1621" s="71"/>
      <c r="N1621" s="71"/>
      <c r="O1621" s="71"/>
      <c r="P1621" s="71"/>
      <c r="Q1621" s="71"/>
      <c r="R1621" s="71"/>
      <c r="S1621" s="84"/>
      <c r="T1621" s="88"/>
      <c r="U1621" s="97"/>
      <c r="V1621" s="96"/>
    </row>
    <row r="1622" spans="1:22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71"/>
      <c r="M1622" s="71"/>
      <c r="N1622" s="71"/>
      <c r="O1622" s="71"/>
      <c r="P1622" s="71"/>
      <c r="Q1622" s="71"/>
      <c r="R1622" s="71"/>
      <c r="S1622" s="84"/>
      <c r="T1622" s="88"/>
      <c r="U1622" s="97"/>
      <c r="V1622" s="96"/>
    </row>
    <row r="1623" spans="1:22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71"/>
      <c r="M1623" s="71"/>
      <c r="N1623" s="71"/>
      <c r="O1623" s="71"/>
      <c r="P1623" s="71"/>
      <c r="Q1623" s="71"/>
      <c r="R1623" s="71"/>
      <c r="S1623" s="84"/>
      <c r="T1623" s="88"/>
      <c r="U1623" s="97"/>
      <c r="V1623" s="96"/>
    </row>
    <row r="1624" spans="1:22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71"/>
      <c r="M1624" s="71"/>
      <c r="N1624" s="71"/>
      <c r="O1624" s="71"/>
      <c r="P1624" s="71"/>
      <c r="Q1624" s="71"/>
      <c r="R1624" s="71"/>
      <c r="S1624" s="84"/>
      <c r="T1624" s="88"/>
      <c r="U1624" s="97"/>
      <c r="V1624" s="96"/>
    </row>
    <row r="1625" spans="1:22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71"/>
      <c r="M1625" s="71"/>
      <c r="N1625" s="71"/>
      <c r="O1625" s="71"/>
      <c r="P1625" s="71"/>
      <c r="Q1625" s="71"/>
      <c r="R1625" s="71"/>
      <c r="S1625" s="84"/>
      <c r="T1625" s="88"/>
      <c r="U1625" s="97"/>
      <c r="V1625" s="96"/>
    </row>
    <row r="1626" spans="1:22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71"/>
      <c r="M1626" s="71"/>
      <c r="N1626" s="71"/>
      <c r="O1626" s="71"/>
      <c r="P1626" s="71"/>
      <c r="Q1626" s="71"/>
      <c r="R1626" s="71"/>
      <c r="S1626" s="84"/>
      <c r="T1626" s="88"/>
      <c r="U1626" s="97"/>
      <c r="V1626" s="96"/>
    </row>
    <row r="1627" spans="1:22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71"/>
      <c r="M1627" s="71"/>
      <c r="N1627" s="71"/>
      <c r="O1627" s="71"/>
      <c r="P1627" s="71"/>
      <c r="Q1627" s="71"/>
      <c r="R1627" s="71"/>
      <c r="S1627" s="84"/>
      <c r="T1627" s="88"/>
      <c r="U1627" s="97"/>
      <c r="V1627" s="96"/>
    </row>
    <row r="1628" spans="1:22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71"/>
      <c r="M1628" s="71"/>
      <c r="N1628" s="71"/>
      <c r="O1628" s="71"/>
      <c r="P1628" s="71"/>
      <c r="Q1628" s="71"/>
      <c r="R1628" s="71"/>
      <c r="S1628" s="84"/>
      <c r="T1628" s="88"/>
      <c r="U1628" s="97"/>
      <c r="V1628" s="96"/>
    </row>
    <row r="1629" spans="1:22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71"/>
      <c r="M1629" s="71"/>
      <c r="N1629" s="71"/>
      <c r="O1629" s="71"/>
      <c r="P1629" s="71"/>
      <c r="Q1629" s="71"/>
      <c r="R1629" s="71"/>
      <c r="S1629" s="84"/>
      <c r="T1629" s="88"/>
      <c r="U1629" s="97"/>
      <c r="V1629" s="96"/>
    </row>
    <row r="1630" spans="1:22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71"/>
      <c r="M1630" s="71"/>
      <c r="N1630" s="71"/>
      <c r="O1630" s="71"/>
      <c r="P1630" s="71"/>
      <c r="Q1630" s="71"/>
      <c r="R1630" s="71"/>
      <c r="S1630" s="84"/>
      <c r="T1630" s="88"/>
      <c r="U1630" s="97"/>
      <c r="V1630" s="96"/>
    </row>
    <row r="1631" spans="1:22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71"/>
      <c r="M1631" s="71"/>
      <c r="N1631" s="71"/>
      <c r="O1631" s="71"/>
      <c r="P1631" s="71"/>
      <c r="Q1631" s="71"/>
      <c r="R1631" s="71"/>
      <c r="S1631" s="84"/>
      <c r="T1631" s="88"/>
      <c r="U1631" s="97"/>
      <c r="V1631" s="96"/>
    </row>
    <row r="1632" spans="1:22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71"/>
      <c r="M1632" s="71"/>
      <c r="N1632" s="71"/>
      <c r="O1632" s="71"/>
      <c r="P1632" s="71"/>
      <c r="Q1632" s="71"/>
      <c r="R1632" s="71"/>
      <c r="S1632" s="84"/>
      <c r="T1632" s="88"/>
      <c r="U1632" s="97"/>
      <c r="V1632" s="96"/>
    </row>
    <row r="1633" spans="1:22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71"/>
      <c r="M1633" s="71"/>
      <c r="N1633" s="71"/>
      <c r="O1633" s="71"/>
      <c r="P1633" s="71"/>
      <c r="Q1633" s="71"/>
      <c r="R1633" s="71"/>
      <c r="S1633" s="84"/>
      <c r="T1633" s="88"/>
      <c r="U1633" s="97"/>
      <c r="V1633" s="96"/>
    </row>
    <row r="1634" spans="1:22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71"/>
      <c r="M1634" s="71"/>
      <c r="N1634" s="71"/>
      <c r="O1634" s="71"/>
      <c r="P1634" s="71"/>
      <c r="Q1634" s="71"/>
      <c r="R1634" s="71"/>
      <c r="S1634" s="84"/>
      <c r="T1634" s="88"/>
      <c r="U1634" s="97"/>
      <c r="V1634" s="96"/>
    </row>
    <row r="1635" spans="1:22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71"/>
      <c r="M1635" s="71"/>
      <c r="N1635" s="71"/>
      <c r="O1635" s="71"/>
      <c r="P1635" s="71"/>
      <c r="Q1635" s="71"/>
      <c r="R1635" s="71"/>
      <c r="S1635" s="84"/>
      <c r="T1635" s="88"/>
      <c r="U1635" s="97"/>
      <c r="V1635" s="96"/>
    </row>
    <row r="1636" spans="1:22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71"/>
      <c r="M1636" s="71"/>
      <c r="N1636" s="71"/>
      <c r="O1636" s="71"/>
      <c r="P1636" s="71"/>
      <c r="Q1636" s="71"/>
      <c r="R1636" s="71"/>
      <c r="S1636" s="84"/>
      <c r="T1636" s="88"/>
      <c r="U1636" s="97"/>
      <c r="V1636" s="96"/>
    </row>
    <row r="1637" spans="1:22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71"/>
      <c r="M1637" s="71"/>
      <c r="N1637" s="71"/>
      <c r="O1637" s="71"/>
      <c r="P1637" s="71"/>
      <c r="Q1637" s="71"/>
      <c r="R1637" s="71"/>
      <c r="S1637" s="84"/>
      <c r="T1637" s="88"/>
      <c r="U1637" s="97"/>
      <c r="V1637" s="96"/>
    </row>
    <row r="1638" spans="1:22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71"/>
      <c r="M1638" s="71"/>
      <c r="N1638" s="71"/>
      <c r="O1638" s="71"/>
      <c r="P1638" s="71"/>
      <c r="Q1638" s="71"/>
      <c r="R1638" s="71"/>
      <c r="S1638" s="84"/>
      <c r="T1638" s="88"/>
      <c r="U1638" s="97"/>
      <c r="V1638" s="96"/>
    </row>
    <row r="1639" spans="1:22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71"/>
      <c r="M1639" s="71"/>
      <c r="N1639" s="71"/>
      <c r="O1639" s="71"/>
      <c r="P1639" s="71"/>
      <c r="Q1639" s="71"/>
      <c r="R1639" s="71"/>
      <c r="S1639" s="84"/>
      <c r="T1639" s="88"/>
      <c r="U1639" s="97"/>
      <c r="V1639" s="96"/>
    </row>
    <row r="1640" spans="1:22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71"/>
      <c r="M1640" s="71"/>
      <c r="N1640" s="71"/>
      <c r="O1640" s="71"/>
      <c r="P1640" s="71"/>
      <c r="Q1640" s="71"/>
      <c r="R1640" s="71"/>
      <c r="S1640" s="84"/>
      <c r="T1640" s="88"/>
      <c r="U1640" s="97"/>
      <c r="V1640" s="96"/>
    </row>
    <row r="1641" spans="1:22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71"/>
      <c r="M1641" s="71"/>
      <c r="N1641" s="71"/>
      <c r="O1641" s="71"/>
      <c r="P1641" s="71"/>
      <c r="Q1641" s="71"/>
      <c r="R1641" s="71"/>
      <c r="S1641" s="84"/>
      <c r="T1641" s="88"/>
      <c r="U1641" s="97"/>
      <c r="V1641" s="96"/>
    </row>
    <row r="1642" spans="1:22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71"/>
      <c r="M1642" s="71"/>
      <c r="N1642" s="71"/>
      <c r="O1642" s="71"/>
      <c r="P1642" s="71"/>
      <c r="Q1642" s="71"/>
      <c r="R1642" s="71"/>
      <c r="S1642" s="84"/>
      <c r="T1642" s="88"/>
      <c r="U1642" s="97"/>
      <c r="V1642" s="96"/>
    </row>
    <row r="1643" spans="1:22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71"/>
      <c r="M1643" s="71"/>
      <c r="N1643" s="71"/>
      <c r="O1643" s="71"/>
      <c r="P1643" s="71"/>
      <c r="Q1643" s="71"/>
      <c r="R1643" s="71"/>
      <c r="S1643" s="84"/>
      <c r="T1643" s="88"/>
      <c r="U1643" s="97"/>
      <c r="V1643" s="96"/>
    </row>
    <row r="1644" spans="1:22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71"/>
      <c r="M1644" s="71"/>
      <c r="N1644" s="71"/>
      <c r="O1644" s="71"/>
      <c r="P1644" s="71"/>
      <c r="Q1644" s="71"/>
      <c r="R1644" s="71"/>
      <c r="S1644" s="84"/>
      <c r="T1644" s="88"/>
      <c r="U1644" s="97"/>
      <c r="V1644" s="96"/>
    </row>
    <row r="1645" spans="1:22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71"/>
      <c r="M1645" s="71"/>
      <c r="N1645" s="71"/>
      <c r="O1645" s="71"/>
      <c r="P1645" s="71"/>
      <c r="Q1645" s="71"/>
      <c r="R1645" s="71"/>
      <c r="S1645" s="84"/>
      <c r="T1645" s="88"/>
      <c r="U1645" s="97"/>
      <c r="V1645" s="96"/>
    </row>
    <row r="1646" spans="1:22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71"/>
      <c r="M1646" s="71"/>
      <c r="N1646" s="71"/>
      <c r="O1646" s="71"/>
      <c r="P1646" s="71"/>
      <c r="Q1646" s="71"/>
      <c r="R1646" s="71"/>
      <c r="S1646" s="84"/>
      <c r="T1646" s="88"/>
      <c r="U1646" s="97"/>
      <c r="V1646" s="96"/>
    </row>
    <row r="1647" spans="1:22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71"/>
      <c r="M1647" s="71"/>
      <c r="N1647" s="71"/>
      <c r="O1647" s="71"/>
      <c r="P1647" s="71"/>
      <c r="Q1647" s="71"/>
      <c r="R1647" s="71"/>
      <c r="S1647" s="84"/>
      <c r="T1647" s="88"/>
      <c r="U1647" s="97"/>
      <c r="V1647" s="96"/>
    </row>
    <row r="1648" spans="1:22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71"/>
      <c r="M1648" s="71"/>
      <c r="N1648" s="71"/>
      <c r="O1648" s="71"/>
      <c r="P1648" s="71"/>
      <c r="Q1648" s="71"/>
      <c r="R1648" s="71"/>
      <c r="S1648" s="84"/>
      <c r="T1648" s="88"/>
      <c r="U1648" s="97"/>
      <c r="V1648" s="96"/>
    </row>
    <row r="1649" spans="1:22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71"/>
      <c r="M1649" s="71"/>
      <c r="N1649" s="71"/>
      <c r="O1649" s="71"/>
      <c r="P1649" s="71"/>
      <c r="Q1649" s="71"/>
      <c r="R1649" s="71"/>
      <c r="S1649" s="84"/>
      <c r="T1649" s="88"/>
      <c r="U1649" s="97"/>
      <c r="V1649" s="96"/>
    </row>
    <row r="1650" spans="1:22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71"/>
      <c r="M1650" s="71"/>
      <c r="N1650" s="71"/>
      <c r="O1650" s="71"/>
      <c r="P1650" s="71"/>
      <c r="Q1650" s="71"/>
      <c r="R1650" s="71"/>
      <c r="S1650" s="84"/>
      <c r="T1650" s="88"/>
      <c r="U1650" s="97"/>
      <c r="V1650" s="96"/>
    </row>
    <row r="1651" spans="1:22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71"/>
      <c r="M1651" s="71"/>
      <c r="N1651" s="71"/>
      <c r="O1651" s="71"/>
      <c r="P1651" s="71"/>
      <c r="Q1651" s="71"/>
      <c r="R1651" s="71"/>
      <c r="S1651" s="84"/>
      <c r="T1651" s="88"/>
      <c r="U1651" s="97"/>
      <c r="V1651" s="96"/>
    </row>
    <row r="1652" spans="1:22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71"/>
      <c r="M1652" s="71"/>
      <c r="N1652" s="71"/>
      <c r="O1652" s="71"/>
      <c r="P1652" s="71"/>
      <c r="Q1652" s="71"/>
      <c r="R1652" s="71"/>
      <c r="S1652" s="84"/>
      <c r="T1652" s="88"/>
      <c r="U1652" s="97"/>
      <c r="V1652" s="96"/>
    </row>
    <row r="1653" spans="1:22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71"/>
      <c r="M1653" s="71"/>
      <c r="N1653" s="71"/>
      <c r="O1653" s="71"/>
      <c r="P1653" s="71"/>
      <c r="Q1653" s="71"/>
      <c r="R1653" s="71"/>
      <c r="S1653" s="84"/>
      <c r="T1653" s="88"/>
      <c r="U1653" s="97"/>
      <c r="V1653" s="96"/>
    </row>
    <row r="1654" spans="1:22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71"/>
      <c r="M1654" s="71"/>
      <c r="N1654" s="71"/>
      <c r="O1654" s="71"/>
      <c r="P1654" s="71"/>
      <c r="Q1654" s="71"/>
      <c r="R1654" s="71"/>
      <c r="S1654" s="84"/>
      <c r="T1654" s="88"/>
      <c r="U1654" s="97"/>
      <c r="V1654" s="96"/>
    </row>
    <row r="1655" spans="1:22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71"/>
      <c r="M1655" s="71"/>
      <c r="N1655" s="71"/>
      <c r="O1655" s="71"/>
      <c r="P1655" s="71"/>
      <c r="Q1655" s="71"/>
      <c r="R1655" s="71"/>
      <c r="S1655" s="84"/>
      <c r="T1655" s="88"/>
      <c r="U1655" s="97"/>
      <c r="V1655" s="96"/>
    </row>
    <row r="1656" spans="1:22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71"/>
      <c r="M1656" s="71"/>
      <c r="N1656" s="71"/>
      <c r="O1656" s="71"/>
      <c r="P1656" s="71"/>
      <c r="Q1656" s="71"/>
      <c r="R1656" s="71"/>
      <c r="S1656" s="84"/>
      <c r="T1656" s="88"/>
      <c r="U1656" s="97"/>
      <c r="V1656" s="96"/>
    </row>
    <row r="1657" spans="1:22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71"/>
      <c r="M1657" s="71"/>
      <c r="N1657" s="71"/>
      <c r="O1657" s="71"/>
      <c r="P1657" s="71"/>
      <c r="Q1657" s="71"/>
      <c r="R1657" s="71"/>
      <c r="S1657" s="84"/>
      <c r="T1657" s="88"/>
      <c r="U1657" s="97"/>
      <c r="V1657" s="96"/>
    </row>
    <row r="1658" spans="1:22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71"/>
      <c r="M1658" s="71"/>
      <c r="N1658" s="71"/>
      <c r="O1658" s="71"/>
      <c r="P1658" s="71"/>
      <c r="Q1658" s="71"/>
      <c r="R1658" s="71"/>
      <c r="S1658" s="84"/>
      <c r="T1658" s="88"/>
      <c r="U1658" s="97"/>
      <c r="V1658" s="96"/>
    </row>
    <row r="1659" spans="1:22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71"/>
      <c r="M1659" s="71"/>
      <c r="N1659" s="71"/>
      <c r="O1659" s="71"/>
      <c r="P1659" s="71"/>
      <c r="Q1659" s="71"/>
      <c r="R1659" s="71"/>
      <c r="S1659" s="84"/>
      <c r="T1659" s="88"/>
      <c r="U1659" s="97"/>
      <c r="V1659" s="96"/>
    </row>
    <row r="1660" spans="1:22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71"/>
      <c r="M1660" s="71"/>
      <c r="N1660" s="71"/>
      <c r="O1660" s="71"/>
      <c r="P1660" s="71"/>
      <c r="Q1660" s="71"/>
      <c r="R1660" s="71"/>
      <c r="S1660" s="84"/>
      <c r="T1660" s="88"/>
      <c r="U1660" s="97"/>
      <c r="V1660" s="96"/>
    </row>
    <row r="1661" spans="1:22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71"/>
      <c r="M1661" s="71"/>
      <c r="N1661" s="71"/>
      <c r="O1661" s="71"/>
      <c r="P1661" s="71"/>
      <c r="Q1661" s="71"/>
      <c r="R1661" s="71"/>
      <c r="S1661" s="84"/>
      <c r="T1661" s="88"/>
      <c r="U1661" s="97"/>
      <c r="V1661" s="96"/>
    </row>
    <row r="1662" spans="1:22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71"/>
      <c r="M1662" s="71"/>
      <c r="N1662" s="71"/>
      <c r="O1662" s="71"/>
      <c r="P1662" s="71"/>
      <c r="Q1662" s="71"/>
      <c r="R1662" s="71"/>
      <c r="S1662" s="84"/>
      <c r="T1662" s="88"/>
      <c r="U1662" s="97"/>
      <c r="V1662" s="96"/>
    </row>
    <row r="1663" spans="1:22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71"/>
      <c r="M1663" s="71"/>
      <c r="N1663" s="71"/>
      <c r="O1663" s="71"/>
      <c r="P1663" s="71"/>
      <c r="Q1663" s="71"/>
      <c r="R1663" s="71"/>
      <c r="S1663" s="84"/>
      <c r="T1663" s="88"/>
      <c r="U1663" s="97"/>
      <c r="V1663" s="96"/>
    </row>
    <row r="1664" spans="1:22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71"/>
      <c r="M1664" s="71"/>
      <c r="N1664" s="71"/>
      <c r="O1664" s="71"/>
      <c r="P1664" s="71"/>
      <c r="Q1664" s="71"/>
      <c r="R1664" s="71"/>
      <c r="S1664" s="84"/>
      <c r="T1664" s="88"/>
      <c r="U1664" s="97"/>
      <c r="V1664" s="96"/>
    </row>
    <row r="1665" spans="1:22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71"/>
      <c r="M1665" s="71"/>
      <c r="N1665" s="71"/>
      <c r="O1665" s="71"/>
      <c r="P1665" s="71"/>
      <c r="Q1665" s="71"/>
      <c r="R1665" s="71"/>
      <c r="S1665" s="84"/>
      <c r="T1665" s="88"/>
      <c r="U1665" s="97"/>
      <c r="V1665" s="96"/>
    </row>
    <row r="1666" spans="1:22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71"/>
      <c r="M1666" s="71"/>
      <c r="N1666" s="71"/>
      <c r="O1666" s="71"/>
      <c r="P1666" s="71"/>
      <c r="Q1666" s="71"/>
      <c r="R1666" s="71"/>
      <c r="S1666" s="84"/>
      <c r="T1666" s="88"/>
      <c r="U1666" s="97"/>
      <c r="V1666" s="96"/>
    </row>
    <row r="1667" spans="1:22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71"/>
      <c r="M1667" s="71"/>
      <c r="N1667" s="71"/>
      <c r="O1667" s="71"/>
      <c r="P1667" s="71"/>
      <c r="Q1667" s="71"/>
      <c r="R1667" s="71"/>
      <c r="S1667" s="84"/>
      <c r="T1667" s="88"/>
      <c r="U1667" s="97"/>
      <c r="V1667" s="96"/>
    </row>
    <row r="1668" spans="1:22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71"/>
      <c r="M1668" s="71"/>
      <c r="N1668" s="71"/>
      <c r="O1668" s="71"/>
      <c r="P1668" s="71"/>
      <c r="Q1668" s="71"/>
      <c r="R1668" s="71"/>
      <c r="S1668" s="84"/>
      <c r="T1668" s="88"/>
      <c r="U1668" s="97"/>
      <c r="V1668" s="96"/>
    </row>
    <row r="1669" spans="1:22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71"/>
      <c r="M1669" s="71"/>
      <c r="N1669" s="71"/>
      <c r="O1669" s="71"/>
      <c r="P1669" s="71"/>
      <c r="Q1669" s="71"/>
      <c r="R1669" s="71"/>
      <c r="S1669" s="84"/>
      <c r="T1669" s="88"/>
      <c r="U1669" s="97"/>
      <c r="V1669" s="96"/>
    </row>
    <row r="1670" spans="1:22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71"/>
      <c r="M1670" s="71"/>
      <c r="N1670" s="71"/>
      <c r="O1670" s="71"/>
      <c r="P1670" s="71"/>
      <c r="Q1670" s="71"/>
      <c r="R1670" s="71"/>
      <c r="S1670" s="84"/>
      <c r="T1670" s="88"/>
      <c r="U1670" s="97"/>
      <c r="V1670" s="96"/>
    </row>
    <row r="1671" spans="1:22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71"/>
      <c r="M1671" s="71"/>
      <c r="N1671" s="71"/>
      <c r="O1671" s="71"/>
      <c r="P1671" s="71"/>
      <c r="Q1671" s="71"/>
      <c r="R1671" s="71"/>
      <c r="S1671" s="84"/>
      <c r="T1671" s="88"/>
      <c r="U1671" s="97"/>
      <c r="V1671" s="96"/>
    </row>
    <row r="1672" spans="1:22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71"/>
      <c r="M1672" s="71"/>
      <c r="N1672" s="71"/>
      <c r="O1672" s="71"/>
      <c r="P1672" s="71"/>
      <c r="Q1672" s="71"/>
      <c r="R1672" s="71"/>
      <c r="S1672" s="84"/>
      <c r="T1672" s="88"/>
      <c r="U1672" s="97"/>
      <c r="V1672" s="96"/>
    </row>
    <row r="1673" spans="1:22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71"/>
      <c r="M1673" s="71"/>
      <c r="N1673" s="71"/>
      <c r="O1673" s="71"/>
      <c r="P1673" s="71"/>
      <c r="Q1673" s="71"/>
      <c r="R1673" s="71"/>
      <c r="S1673" s="84"/>
      <c r="T1673" s="88"/>
      <c r="U1673" s="97"/>
      <c r="V1673" s="96"/>
    </row>
    <row r="1674" spans="1:22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71"/>
      <c r="M1674" s="71"/>
      <c r="N1674" s="71"/>
      <c r="O1674" s="71"/>
      <c r="P1674" s="71"/>
      <c r="Q1674" s="71"/>
      <c r="R1674" s="71"/>
      <c r="S1674" s="84"/>
      <c r="T1674" s="88"/>
      <c r="U1674" s="97"/>
      <c r="V1674" s="96"/>
    </row>
    <row r="1675" spans="1:22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71"/>
      <c r="M1675" s="71"/>
      <c r="N1675" s="71"/>
      <c r="O1675" s="71"/>
      <c r="P1675" s="71"/>
      <c r="Q1675" s="71"/>
      <c r="R1675" s="71"/>
      <c r="S1675" s="84"/>
      <c r="T1675" s="88"/>
      <c r="U1675" s="97"/>
      <c r="V1675" s="96"/>
    </row>
    <row r="1676" spans="1:22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71"/>
      <c r="M1676" s="71"/>
      <c r="N1676" s="71"/>
      <c r="O1676" s="71"/>
      <c r="P1676" s="71"/>
      <c r="Q1676" s="71"/>
      <c r="R1676" s="71"/>
      <c r="S1676" s="84"/>
      <c r="T1676" s="88"/>
      <c r="U1676" s="97"/>
      <c r="V1676" s="96"/>
    </row>
    <row r="1677" spans="1:22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71"/>
      <c r="M1677" s="71"/>
      <c r="N1677" s="71"/>
      <c r="O1677" s="71"/>
      <c r="P1677" s="71"/>
      <c r="Q1677" s="71"/>
      <c r="R1677" s="71"/>
      <c r="S1677" s="84"/>
      <c r="T1677" s="88"/>
      <c r="U1677" s="97"/>
      <c r="V1677" s="96"/>
    </row>
    <row r="1678" spans="1:22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71"/>
      <c r="M1678" s="71"/>
      <c r="N1678" s="71"/>
      <c r="O1678" s="71"/>
      <c r="P1678" s="71"/>
      <c r="Q1678" s="71"/>
      <c r="R1678" s="71"/>
      <c r="S1678" s="84"/>
      <c r="T1678" s="88"/>
      <c r="U1678" s="97"/>
      <c r="V1678" s="96"/>
    </row>
    <row r="1679" spans="1:22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71"/>
      <c r="M1679" s="71"/>
      <c r="N1679" s="71"/>
      <c r="O1679" s="71"/>
      <c r="P1679" s="71"/>
      <c r="Q1679" s="71"/>
      <c r="R1679" s="71"/>
      <c r="S1679" s="84"/>
      <c r="T1679" s="88"/>
      <c r="U1679" s="97"/>
      <c r="V1679" s="96"/>
    </row>
    <row r="1680" spans="1:22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71"/>
      <c r="M1680" s="71"/>
      <c r="N1680" s="71"/>
      <c r="O1680" s="71"/>
      <c r="P1680" s="71"/>
      <c r="Q1680" s="71"/>
      <c r="R1680" s="71"/>
      <c r="S1680" s="84"/>
      <c r="T1680" s="88"/>
      <c r="U1680" s="97"/>
      <c r="V1680" s="96"/>
    </row>
    <row r="1681" spans="1:22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71"/>
      <c r="M1681" s="71"/>
      <c r="N1681" s="71"/>
      <c r="O1681" s="71"/>
      <c r="P1681" s="71"/>
      <c r="Q1681" s="71"/>
      <c r="R1681" s="71"/>
      <c r="S1681" s="84"/>
      <c r="T1681" s="88"/>
      <c r="U1681" s="97"/>
      <c r="V1681" s="96"/>
    </row>
    <row r="1682" spans="1:22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71"/>
      <c r="M1682" s="71"/>
      <c r="N1682" s="71"/>
      <c r="O1682" s="71"/>
      <c r="P1682" s="71"/>
      <c r="Q1682" s="71"/>
      <c r="R1682" s="71"/>
      <c r="S1682" s="84"/>
      <c r="T1682" s="88"/>
      <c r="U1682" s="97"/>
      <c r="V1682" s="96"/>
    </row>
    <row r="1683" spans="1:22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71"/>
      <c r="M1683" s="71"/>
      <c r="N1683" s="71"/>
      <c r="O1683" s="71"/>
      <c r="P1683" s="71"/>
      <c r="Q1683" s="71"/>
      <c r="R1683" s="71"/>
      <c r="S1683" s="84"/>
      <c r="T1683" s="88"/>
      <c r="U1683" s="97"/>
      <c r="V1683" s="96"/>
    </row>
    <row r="1684" spans="1:22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71"/>
      <c r="M1684" s="71"/>
      <c r="N1684" s="71"/>
      <c r="O1684" s="71"/>
      <c r="P1684" s="71"/>
      <c r="Q1684" s="71"/>
      <c r="R1684" s="71"/>
      <c r="S1684" s="84"/>
      <c r="T1684" s="88"/>
      <c r="U1684" s="97"/>
      <c r="V1684" s="96"/>
    </row>
    <row r="1685" spans="1:22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71"/>
      <c r="M1685" s="71"/>
      <c r="N1685" s="71"/>
      <c r="O1685" s="71"/>
      <c r="P1685" s="71"/>
      <c r="Q1685" s="71"/>
      <c r="R1685" s="71"/>
      <c r="S1685" s="84"/>
      <c r="T1685" s="88"/>
      <c r="U1685" s="97"/>
      <c r="V1685" s="96"/>
    </row>
    <row r="1686" spans="1:22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71"/>
      <c r="M1686" s="71"/>
      <c r="N1686" s="71"/>
      <c r="O1686" s="71"/>
      <c r="P1686" s="71"/>
      <c r="Q1686" s="71"/>
      <c r="R1686" s="71"/>
      <c r="S1686" s="84"/>
      <c r="T1686" s="88"/>
      <c r="U1686" s="97"/>
      <c r="V1686" s="96"/>
    </row>
    <row r="1687" spans="1:22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71"/>
      <c r="M1687" s="71"/>
      <c r="N1687" s="71"/>
      <c r="O1687" s="71"/>
      <c r="P1687" s="71"/>
      <c r="Q1687" s="71"/>
      <c r="R1687" s="71"/>
      <c r="S1687" s="84"/>
      <c r="T1687" s="88"/>
      <c r="U1687" s="97"/>
      <c r="V1687" s="96"/>
    </row>
    <row r="1688" spans="1:22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71"/>
      <c r="M1688" s="71"/>
      <c r="N1688" s="71"/>
      <c r="O1688" s="71"/>
      <c r="P1688" s="71"/>
      <c r="Q1688" s="71"/>
      <c r="R1688" s="71"/>
      <c r="S1688" s="84"/>
      <c r="T1688" s="88"/>
      <c r="U1688" s="97"/>
      <c r="V1688" s="96"/>
    </row>
    <row r="1689" spans="1:22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71"/>
      <c r="M1689" s="71"/>
      <c r="N1689" s="71"/>
      <c r="O1689" s="71"/>
      <c r="P1689" s="71"/>
      <c r="Q1689" s="71"/>
      <c r="R1689" s="71"/>
      <c r="S1689" s="84"/>
      <c r="T1689" s="88"/>
      <c r="U1689" s="97"/>
      <c r="V1689" s="96"/>
    </row>
    <row r="1690" spans="1:22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71"/>
      <c r="M1690" s="71"/>
      <c r="N1690" s="71"/>
      <c r="O1690" s="71"/>
      <c r="P1690" s="71"/>
      <c r="Q1690" s="71"/>
      <c r="R1690" s="71"/>
      <c r="S1690" s="84"/>
      <c r="T1690" s="88"/>
      <c r="U1690" s="97"/>
      <c r="V1690" s="96"/>
    </row>
    <row r="1691" spans="1:22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71"/>
      <c r="M1691" s="71"/>
      <c r="N1691" s="71"/>
      <c r="O1691" s="71"/>
      <c r="P1691" s="71"/>
      <c r="Q1691" s="71"/>
      <c r="R1691" s="71"/>
      <c r="S1691" s="84"/>
      <c r="T1691" s="88"/>
      <c r="U1691" s="97"/>
      <c r="V1691" s="96"/>
    </row>
    <row r="1692" spans="1:22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71"/>
      <c r="M1692" s="71"/>
      <c r="N1692" s="71"/>
      <c r="O1692" s="71"/>
      <c r="P1692" s="71"/>
      <c r="Q1692" s="71"/>
      <c r="R1692" s="71"/>
      <c r="S1692" s="84"/>
      <c r="T1692" s="88"/>
      <c r="U1692" s="97"/>
      <c r="V1692" s="96"/>
    </row>
    <row r="1693" spans="1:22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71"/>
      <c r="M1693" s="71"/>
      <c r="N1693" s="71"/>
      <c r="O1693" s="71"/>
      <c r="P1693" s="71"/>
      <c r="Q1693" s="71"/>
      <c r="R1693" s="71"/>
      <c r="S1693" s="84"/>
      <c r="T1693" s="88"/>
      <c r="U1693" s="97"/>
      <c r="V1693" s="96"/>
    </row>
    <row r="1694" spans="1:22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71"/>
      <c r="M1694" s="71"/>
      <c r="N1694" s="71"/>
      <c r="O1694" s="71"/>
      <c r="P1694" s="71"/>
      <c r="Q1694" s="71"/>
      <c r="R1694" s="71"/>
      <c r="S1694" s="84"/>
      <c r="T1694" s="88"/>
      <c r="U1694" s="97"/>
      <c r="V1694" s="96"/>
    </row>
    <row r="1695" spans="1:22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71"/>
      <c r="M1695" s="71"/>
      <c r="N1695" s="71"/>
      <c r="O1695" s="71"/>
      <c r="P1695" s="71"/>
      <c r="Q1695" s="71"/>
      <c r="R1695" s="71"/>
      <c r="S1695" s="84"/>
      <c r="T1695" s="88"/>
      <c r="U1695" s="97"/>
      <c r="V1695" s="96"/>
    </row>
    <row r="1696" spans="1:22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71"/>
      <c r="M1696" s="71"/>
      <c r="N1696" s="71"/>
      <c r="O1696" s="71"/>
      <c r="P1696" s="71"/>
      <c r="Q1696" s="71"/>
      <c r="R1696" s="71"/>
      <c r="S1696" s="84"/>
      <c r="T1696" s="88"/>
      <c r="U1696" s="97"/>
      <c r="V1696" s="96"/>
    </row>
    <row r="1697" spans="1:22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71"/>
      <c r="M1697" s="71"/>
      <c r="N1697" s="71"/>
      <c r="O1697" s="71"/>
      <c r="P1697" s="71"/>
      <c r="Q1697" s="71"/>
      <c r="R1697" s="71"/>
      <c r="S1697" s="84"/>
      <c r="T1697" s="88"/>
      <c r="U1697" s="97"/>
      <c r="V1697" s="96"/>
    </row>
    <row r="1698" spans="1:22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71"/>
      <c r="M1698" s="71"/>
      <c r="N1698" s="71"/>
      <c r="O1698" s="71"/>
      <c r="P1698" s="71"/>
      <c r="Q1698" s="71"/>
      <c r="R1698" s="71"/>
      <c r="S1698" s="84"/>
      <c r="T1698" s="88"/>
      <c r="U1698" s="97"/>
      <c r="V1698" s="96"/>
    </row>
    <row r="1699" spans="1:22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71"/>
      <c r="M1699" s="71"/>
      <c r="N1699" s="71"/>
      <c r="O1699" s="71"/>
      <c r="P1699" s="71"/>
      <c r="Q1699" s="71"/>
      <c r="R1699" s="71"/>
      <c r="S1699" s="84"/>
      <c r="T1699" s="88"/>
      <c r="U1699" s="97"/>
      <c r="V1699" s="96"/>
    </row>
    <row r="1700" spans="1:22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71"/>
      <c r="M1700" s="71"/>
      <c r="N1700" s="71"/>
      <c r="O1700" s="71"/>
      <c r="P1700" s="71"/>
      <c r="Q1700" s="71"/>
      <c r="R1700" s="71"/>
      <c r="S1700" s="84"/>
      <c r="T1700" s="88"/>
      <c r="U1700" s="97"/>
      <c r="V1700" s="96"/>
    </row>
    <row r="1701" spans="1:22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71"/>
      <c r="M1701" s="71"/>
      <c r="N1701" s="71"/>
      <c r="O1701" s="71"/>
      <c r="P1701" s="71"/>
      <c r="Q1701" s="71"/>
      <c r="R1701" s="71"/>
      <c r="S1701" s="84"/>
      <c r="T1701" s="88"/>
      <c r="U1701" s="97"/>
      <c r="V1701" s="96"/>
    </row>
    <row r="1702" spans="1:22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71"/>
      <c r="M1702" s="71"/>
      <c r="N1702" s="71"/>
      <c r="O1702" s="71"/>
      <c r="P1702" s="71"/>
      <c r="Q1702" s="71"/>
      <c r="R1702" s="71"/>
      <c r="S1702" s="84"/>
      <c r="T1702" s="88"/>
      <c r="U1702" s="97"/>
      <c r="V1702" s="96"/>
    </row>
    <row r="1703" spans="1:22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71"/>
      <c r="M1703" s="71"/>
      <c r="N1703" s="71"/>
      <c r="O1703" s="71"/>
      <c r="P1703" s="71"/>
      <c r="Q1703" s="71"/>
      <c r="R1703" s="71"/>
      <c r="S1703" s="84"/>
      <c r="T1703" s="88"/>
      <c r="U1703" s="97"/>
      <c r="V1703" s="96"/>
    </row>
    <row r="1704" spans="1:22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71"/>
      <c r="M1704" s="71"/>
      <c r="N1704" s="71"/>
      <c r="O1704" s="71"/>
      <c r="P1704" s="71"/>
      <c r="Q1704" s="71"/>
      <c r="R1704" s="71"/>
      <c r="S1704" s="84"/>
      <c r="T1704" s="88"/>
      <c r="U1704" s="97"/>
      <c r="V1704" s="96"/>
    </row>
    <row r="1705" spans="1:22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71"/>
      <c r="M1705" s="71"/>
      <c r="N1705" s="71"/>
      <c r="O1705" s="71"/>
      <c r="P1705" s="71"/>
      <c r="Q1705" s="71"/>
      <c r="R1705" s="71"/>
      <c r="S1705" s="84"/>
      <c r="T1705" s="88"/>
      <c r="U1705" s="97"/>
      <c r="V1705" s="96"/>
    </row>
    <row r="1706" spans="1:22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71"/>
      <c r="M1706" s="71"/>
      <c r="N1706" s="71"/>
      <c r="O1706" s="71"/>
      <c r="P1706" s="71"/>
      <c r="Q1706" s="71"/>
      <c r="R1706" s="71"/>
      <c r="S1706" s="84"/>
      <c r="T1706" s="88"/>
      <c r="U1706" s="97"/>
      <c r="V1706" s="96"/>
    </row>
    <row r="1707" spans="1:22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71"/>
      <c r="M1707" s="71"/>
      <c r="N1707" s="71"/>
      <c r="O1707" s="71"/>
      <c r="P1707" s="71"/>
      <c r="Q1707" s="71"/>
      <c r="R1707" s="71"/>
      <c r="S1707" s="84"/>
      <c r="T1707" s="88"/>
      <c r="U1707" s="97"/>
      <c r="V1707" s="96"/>
    </row>
    <row r="1708" spans="1:22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71"/>
      <c r="M1708" s="71"/>
      <c r="N1708" s="71"/>
      <c r="O1708" s="71"/>
      <c r="P1708" s="71"/>
      <c r="Q1708" s="71"/>
      <c r="R1708" s="71"/>
      <c r="S1708" s="84"/>
      <c r="T1708" s="88"/>
      <c r="U1708" s="97"/>
      <c r="V1708" s="96"/>
    </row>
    <row r="1709" spans="1:22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71"/>
      <c r="M1709" s="71"/>
      <c r="N1709" s="71"/>
      <c r="O1709" s="71"/>
      <c r="P1709" s="71"/>
      <c r="Q1709" s="71"/>
      <c r="R1709" s="71"/>
      <c r="S1709" s="84"/>
      <c r="T1709" s="88"/>
      <c r="U1709" s="97"/>
      <c r="V1709" s="96"/>
    </row>
    <row r="1710" spans="1:22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71"/>
      <c r="M1710" s="71"/>
      <c r="N1710" s="71"/>
      <c r="O1710" s="71"/>
      <c r="P1710" s="71"/>
      <c r="Q1710" s="71"/>
      <c r="R1710" s="71"/>
      <c r="S1710" s="84"/>
      <c r="T1710" s="88"/>
      <c r="U1710" s="97"/>
      <c r="V1710" s="96"/>
    </row>
    <row r="1711" spans="1:22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71"/>
      <c r="M1711" s="71"/>
      <c r="N1711" s="71"/>
      <c r="O1711" s="71"/>
      <c r="P1711" s="71"/>
      <c r="Q1711" s="71"/>
      <c r="R1711" s="71"/>
      <c r="S1711" s="84"/>
      <c r="T1711" s="88"/>
      <c r="U1711" s="97"/>
      <c r="V1711" s="96"/>
    </row>
    <row r="1712" spans="1:22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71"/>
      <c r="M1712" s="71"/>
      <c r="N1712" s="71"/>
      <c r="O1712" s="71"/>
      <c r="P1712" s="71"/>
      <c r="Q1712" s="71"/>
      <c r="R1712" s="71"/>
      <c r="S1712" s="84"/>
      <c r="T1712" s="88"/>
      <c r="U1712" s="97"/>
      <c r="V1712" s="96"/>
    </row>
    <row r="1713" spans="1:22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71"/>
      <c r="M1713" s="71"/>
      <c r="N1713" s="71"/>
      <c r="O1713" s="71"/>
      <c r="P1713" s="71"/>
      <c r="Q1713" s="71"/>
      <c r="R1713" s="71"/>
      <c r="S1713" s="84"/>
      <c r="T1713" s="88"/>
      <c r="U1713" s="97"/>
      <c r="V1713" s="96"/>
    </row>
    <row r="1714" spans="1:22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71"/>
      <c r="M1714" s="71"/>
      <c r="N1714" s="71"/>
      <c r="O1714" s="71"/>
      <c r="P1714" s="71"/>
      <c r="Q1714" s="71"/>
      <c r="R1714" s="71"/>
      <c r="S1714" s="84"/>
      <c r="T1714" s="88"/>
      <c r="U1714" s="97"/>
      <c r="V1714" s="96"/>
    </row>
    <row r="1715" spans="1:22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71"/>
      <c r="M1715" s="71"/>
      <c r="N1715" s="71"/>
      <c r="O1715" s="71"/>
      <c r="P1715" s="71"/>
      <c r="Q1715" s="71"/>
      <c r="R1715" s="71"/>
      <c r="S1715" s="84"/>
      <c r="T1715" s="88"/>
      <c r="U1715" s="97"/>
      <c r="V1715" s="96"/>
    </row>
    <row r="1716" spans="1:22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71"/>
      <c r="M1716" s="71"/>
      <c r="N1716" s="71"/>
      <c r="O1716" s="71"/>
      <c r="P1716" s="71"/>
      <c r="Q1716" s="71"/>
      <c r="R1716" s="71"/>
      <c r="S1716" s="84"/>
      <c r="T1716" s="88"/>
      <c r="U1716" s="97"/>
      <c r="V1716" s="96"/>
    </row>
    <row r="1717" spans="1:22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71"/>
      <c r="M1717" s="71"/>
      <c r="N1717" s="71"/>
      <c r="O1717" s="71"/>
      <c r="P1717" s="71"/>
      <c r="Q1717" s="71"/>
      <c r="R1717" s="71"/>
      <c r="S1717" s="84"/>
      <c r="T1717" s="88"/>
      <c r="U1717" s="97"/>
      <c r="V1717" s="96"/>
    </row>
    <row r="1718" spans="1:22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71"/>
      <c r="M1718" s="71"/>
      <c r="N1718" s="71"/>
      <c r="O1718" s="71"/>
      <c r="P1718" s="71"/>
      <c r="Q1718" s="71"/>
      <c r="R1718" s="71"/>
      <c r="S1718" s="84"/>
      <c r="T1718" s="88"/>
      <c r="U1718" s="97"/>
      <c r="V1718" s="96"/>
    </row>
    <row r="1719" spans="1:22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71"/>
      <c r="M1719" s="71"/>
      <c r="N1719" s="71"/>
      <c r="O1719" s="71"/>
      <c r="P1719" s="71"/>
      <c r="Q1719" s="71"/>
      <c r="R1719" s="71"/>
      <c r="S1719" s="84"/>
      <c r="T1719" s="88"/>
      <c r="U1719" s="97"/>
      <c r="V1719" s="96"/>
    </row>
    <row r="1720" spans="1:22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71"/>
      <c r="M1720" s="71"/>
      <c r="N1720" s="71"/>
      <c r="O1720" s="71"/>
      <c r="P1720" s="71"/>
      <c r="Q1720" s="71"/>
      <c r="R1720" s="71"/>
      <c r="S1720" s="84"/>
      <c r="T1720" s="88"/>
      <c r="U1720" s="97"/>
      <c r="V1720" s="96"/>
    </row>
    <row r="1721" spans="1:22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71"/>
      <c r="M1721" s="71"/>
      <c r="N1721" s="71"/>
      <c r="O1721" s="71"/>
      <c r="P1721" s="71"/>
      <c r="Q1721" s="71"/>
      <c r="R1721" s="71"/>
      <c r="S1721" s="84"/>
      <c r="T1721" s="88"/>
      <c r="U1721" s="97"/>
      <c r="V1721" s="96"/>
    </row>
    <row r="1722" spans="1:22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71"/>
      <c r="M1722" s="71"/>
      <c r="N1722" s="71"/>
      <c r="O1722" s="71"/>
      <c r="P1722" s="71"/>
      <c r="Q1722" s="71"/>
      <c r="R1722" s="71"/>
      <c r="S1722" s="84"/>
      <c r="T1722" s="88"/>
      <c r="U1722" s="97"/>
      <c r="V1722" s="96"/>
    </row>
    <row r="1723" spans="1:22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71"/>
      <c r="M1723" s="71"/>
      <c r="N1723" s="71"/>
      <c r="O1723" s="71"/>
      <c r="P1723" s="71"/>
      <c r="Q1723" s="71"/>
      <c r="R1723" s="71"/>
      <c r="S1723" s="84"/>
      <c r="T1723" s="88"/>
      <c r="U1723" s="97"/>
      <c r="V1723" s="96"/>
    </row>
    <row r="1724" spans="1:22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71"/>
      <c r="M1724" s="71"/>
      <c r="N1724" s="71"/>
      <c r="O1724" s="71"/>
      <c r="P1724" s="71"/>
      <c r="Q1724" s="71"/>
      <c r="R1724" s="71"/>
      <c r="S1724" s="84"/>
      <c r="T1724" s="88"/>
      <c r="U1724" s="97"/>
      <c r="V1724" s="96"/>
    </row>
    <row r="1725" spans="1:22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71"/>
      <c r="M1725" s="71"/>
      <c r="N1725" s="71"/>
      <c r="O1725" s="71"/>
      <c r="P1725" s="71"/>
      <c r="Q1725" s="71"/>
      <c r="R1725" s="71"/>
      <c r="S1725" s="84"/>
      <c r="T1725" s="88"/>
      <c r="U1725" s="97"/>
      <c r="V1725" s="96"/>
    </row>
    <row r="1726" spans="1:22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71"/>
      <c r="M1726" s="71"/>
      <c r="N1726" s="71"/>
      <c r="O1726" s="71"/>
      <c r="P1726" s="71"/>
      <c r="Q1726" s="71"/>
      <c r="R1726" s="71"/>
      <c r="S1726" s="84"/>
      <c r="T1726" s="88"/>
      <c r="U1726" s="97"/>
      <c r="V1726" s="96"/>
    </row>
    <row r="1727" spans="1:22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71"/>
      <c r="M1727" s="71"/>
      <c r="N1727" s="71"/>
      <c r="O1727" s="71"/>
      <c r="P1727" s="71"/>
      <c r="Q1727" s="71"/>
      <c r="R1727" s="71"/>
      <c r="S1727" s="84"/>
      <c r="T1727" s="88"/>
      <c r="U1727" s="97"/>
      <c r="V1727" s="96"/>
    </row>
    <row r="1728" spans="1:22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71"/>
      <c r="M1728" s="71"/>
      <c r="N1728" s="71"/>
      <c r="O1728" s="71"/>
      <c r="P1728" s="71"/>
      <c r="Q1728" s="71"/>
      <c r="R1728" s="71"/>
      <c r="S1728" s="84"/>
      <c r="T1728" s="88"/>
      <c r="U1728" s="97"/>
      <c r="V1728" s="96"/>
    </row>
    <row r="1729" spans="1:22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71"/>
      <c r="M1729" s="71"/>
      <c r="N1729" s="71"/>
      <c r="O1729" s="71"/>
      <c r="P1729" s="71"/>
      <c r="Q1729" s="71"/>
      <c r="R1729" s="71"/>
      <c r="S1729" s="84"/>
      <c r="T1729" s="88"/>
      <c r="U1729" s="97"/>
      <c r="V1729" s="96"/>
    </row>
    <row r="1730" spans="1:22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71"/>
      <c r="M1730" s="71"/>
      <c r="N1730" s="71"/>
      <c r="O1730" s="71"/>
      <c r="P1730" s="71"/>
      <c r="Q1730" s="71"/>
      <c r="R1730" s="71"/>
      <c r="S1730" s="84"/>
      <c r="T1730" s="88"/>
      <c r="U1730" s="97"/>
      <c r="V1730" s="96"/>
    </row>
    <row r="1731" spans="1:22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71"/>
      <c r="M1731" s="71"/>
      <c r="N1731" s="71"/>
      <c r="O1731" s="71"/>
      <c r="P1731" s="71"/>
      <c r="Q1731" s="71"/>
      <c r="R1731" s="71"/>
      <c r="S1731" s="84"/>
      <c r="T1731" s="88"/>
      <c r="U1731" s="97"/>
      <c r="V1731" s="96"/>
    </row>
    <row r="1732" spans="1:22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71"/>
      <c r="M1732" s="71"/>
      <c r="N1732" s="71"/>
      <c r="O1732" s="71"/>
      <c r="P1732" s="71"/>
      <c r="Q1732" s="71"/>
      <c r="R1732" s="71"/>
      <c r="S1732" s="84"/>
      <c r="T1732" s="88"/>
      <c r="U1732" s="97"/>
      <c r="V1732" s="96"/>
    </row>
    <row r="1733" spans="1:22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71"/>
      <c r="M1733" s="71"/>
      <c r="N1733" s="71"/>
      <c r="O1733" s="71"/>
      <c r="P1733" s="71"/>
      <c r="Q1733" s="71"/>
      <c r="R1733" s="71"/>
      <c r="S1733" s="84"/>
      <c r="T1733" s="88"/>
      <c r="U1733" s="97"/>
      <c r="V1733" s="96"/>
    </row>
    <row r="1734" spans="1:22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71"/>
      <c r="M1734" s="71"/>
      <c r="N1734" s="71"/>
      <c r="O1734" s="71"/>
      <c r="P1734" s="71"/>
      <c r="Q1734" s="71"/>
      <c r="R1734" s="71"/>
      <c r="S1734" s="84"/>
      <c r="T1734" s="88"/>
      <c r="U1734" s="97"/>
      <c r="V1734" s="96"/>
    </row>
    <row r="1735" spans="1:22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71"/>
      <c r="M1735" s="71"/>
      <c r="N1735" s="71"/>
      <c r="O1735" s="71"/>
      <c r="P1735" s="71"/>
      <c r="Q1735" s="71"/>
      <c r="R1735" s="71"/>
      <c r="S1735" s="84"/>
      <c r="T1735" s="88"/>
      <c r="U1735" s="97"/>
      <c r="V1735" s="96"/>
    </row>
    <row r="1736" spans="1:22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71"/>
      <c r="M1736" s="71"/>
      <c r="N1736" s="71"/>
      <c r="O1736" s="71"/>
      <c r="P1736" s="71"/>
      <c r="Q1736" s="71"/>
      <c r="R1736" s="71"/>
      <c r="S1736" s="84"/>
      <c r="T1736" s="88"/>
      <c r="U1736" s="97"/>
      <c r="V1736" s="96"/>
    </row>
    <row r="1737" spans="1:22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71"/>
      <c r="M1737" s="71"/>
      <c r="N1737" s="71"/>
      <c r="O1737" s="71"/>
      <c r="P1737" s="71"/>
      <c r="Q1737" s="71"/>
      <c r="R1737" s="71"/>
      <c r="S1737" s="84"/>
      <c r="T1737" s="88"/>
      <c r="U1737" s="97"/>
      <c r="V1737" s="96"/>
    </row>
    <row r="1738" spans="1:22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71"/>
      <c r="M1738" s="71"/>
      <c r="N1738" s="71"/>
      <c r="O1738" s="71"/>
      <c r="P1738" s="71"/>
      <c r="Q1738" s="71"/>
      <c r="R1738" s="71"/>
      <c r="S1738" s="84"/>
      <c r="T1738" s="88"/>
      <c r="U1738" s="97"/>
      <c r="V1738" s="96"/>
    </row>
    <row r="1739" spans="1:22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71"/>
      <c r="M1739" s="71"/>
      <c r="N1739" s="71"/>
      <c r="O1739" s="71"/>
      <c r="P1739" s="71"/>
      <c r="Q1739" s="71"/>
      <c r="R1739" s="71"/>
      <c r="S1739" s="84"/>
      <c r="T1739" s="88"/>
      <c r="U1739" s="97"/>
      <c r="V1739" s="96"/>
    </row>
    <row r="1740" spans="1:22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71"/>
      <c r="M1740" s="71"/>
      <c r="N1740" s="71"/>
      <c r="O1740" s="71"/>
      <c r="P1740" s="71"/>
      <c r="Q1740" s="71"/>
      <c r="R1740" s="71"/>
      <c r="S1740" s="84"/>
      <c r="T1740" s="88"/>
      <c r="U1740" s="97"/>
      <c r="V1740" s="96"/>
    </row>
    <row r="1741" spans="1:22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71"/>
      <c r="M1741" s="71"/>
      <c r="N1741" s="71"/>
      <c r="O1741" s="71"/>
      <c r="P1741" s="71"/>
      <c r="Q1741" s="71"/>
      <c r="R1741" s="71"/>
      <c r="S1741" s="84"/>
      <c r="T1741" s="88"/>
      <c r="U1741" s="97"/>
      <c r="V1741" s="96"/>
    </row>
    <row r="1742" spans="1:22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71"/>
      <c r="M1742" s="71"/>
      <c r="N1742" s="71"/>
      <c r="O1742" s="71"/>
      <c r="P1742" s="71"/>
      <c r="Q1742" s="71"/>
      <c r="R1742" s="71"/>
      <c r="S1742" s="84"/>
      <c r="T1742" s="88"/>
      <c r="U1742" s="97"/>
      <c r="V1742" s="96"/>
    </row>
    <row r="1743" spans="1:22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71"/>
      <c r="M1743" s="71"/>
      <c r="N1743" s="71"/>
      <c r="O1743" s="71"/>
      <c r="P1743" s="71"/>
      <c r="Q1743" s="71"/>
      <c r="R1743" s="71"/>
      <c r="S1743" s="84"/>
      <c r="T1743" s="88"/>
      <c r="U1743" s="97"/>
      <c r="V1743" s="96"/>
    </row>
    <row r="1744" spans="1:22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71"/>
      <c r="M1744" s="71"/>
      <c r="N1744" s="71"/>
      <c r="O1744" s="71"/>
      <c r="P1744" s="71"/>
      <c r="Q1744" s="71"/>
      <c r="R1744" s="71"/>
      <c r="S1744" s="84"/>
      <c r="T1744" s="88"/>
      <c r="U1744" s="97"/>
      <c r="V1744" s="96"/>
    </row>
    <row r="1745" spans="1:22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71"/>
      <c r="M1745" s="71"/>
      <c r="N1745" s="71"/>
      <c r="O1745" s="71"/>
      <c r="P1745" s="71"/>
      <c r="Q1745" s="71"/>
      <c r="R1745" s="71"/>
      <c r="S1745" s="84"/>
      <c r="T1745" s="88"/>
      <c r="U1745" s="97"/>
      <c r="V1745" s="96"/>
    </row>
    <row r="1746" spans="1:22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71"/>
      <c r="M1746" s="71"/>
      <c r="N1746" s="71"/>
      <c r="O1746" s="71"/>
      <c r="P1746" s="71"/>
      <c r="Q1746" s="71"/>
      <c r="R1746" s="71"/>
      <c r="S1746" s="84"/>
      <c r="T1746" s="88"/>
      <c r="U1746" s="97"/>
      <c r="V1746" s="96"/>
    </row>
    <row r="1747" spans="1:22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71"/>
      <c r="M1747" s="71"/>
      <c r="N1747" s="71"/>
      <c r="O1747" s="71"/>
      <c r="P1747" s="71"/>
      <c r="Q1747" s="71"/>
      <c r="R1747" s="71"/>
      <c r="S1747" s="84"/>
      <c r="T1747" s="88"/>
      <c r="U1747" s="97"/>
      <c r="V1747" s="96"/>
    </row>
    <row r="1748" spans="1:22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71"/>
      <c r="M1748" s="71"/>
      <c r="N1748" s="71"/>
      <c r="O1748" s="71"/>
      <c r="P1748" s="71"/>
      <c r="Q1748" s="71"/>
      <c r="R1748" s="71"/>
      <c r="S1748" s="84"/>
      <c r="T1748" s="88"/>
      <c r="U1748" s="97"/>
      <c r="V1748" s="96"/>
    </row>
    <row r="1749" spans="1:22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71"/>
      <c r="M1749" s="71"/>
      <c r="N1749" s="71"/>
      <c r="O1749" s="71"/>
      <c r="P1749" s="71"/>
      <c r="Q1749" s="71"/>
      <c r="R1749" s="71"/>
      <c r="S1749" s="84"/>
      <c r="T1749" s="88"/>
      <c r="U1749" s="97"/>
      <c r="V1749" s="96"/>
    </row>
    <row r="1750" spans="1:22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71"/>
      <c r="M1750" s="71"/>
      <c r="N1750" s="71"/>
      <c r="O1750" s="71"/>
      <c r="P1750" s="71"/>
      <c r="Q1750" s="71"/>
      <c r="R1750" s="71"/>
      <c r="S1750" s="84"/>
      <c r="T1750" s="88"/>
      <c r="U1750" s="97"/>
      <c r="V1750" s="96"/>
    </row>
    <row r="1751" spans="1:22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71"/>
      <c r="M1751" s="71"/>
      <c r="N1751" s="71"/>
      <c r="O1751" s="71"/>
      <c r="P1751" s="71"/>
      <c r="Q1751" s="71"/>
      <c r="R1751" s="71"/>
      <c r="S1751" s="84"/>
      <c r="T1751" s="88"/>
      <c r="U1751" s="97"/>
      <c r="V1751" s="96"/>
    </row>
    <row r="1752" spans="1:22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71"/>
      <c r="M1752" s="71"/>
      <c r="N1752" s="71"/>
      <c r="O1752" s="71"/>
      <c r="P1752" s="71"/>
      <c r="Q1752" s="71"/>
      <c r="R1752" s="71"/>
      <c r="S1752" s="84"/>
      <c r="T1752" s="88"/>
      <c r="U1752" s="97"/>
      <c r="V1752" s="96"/>
    </row>
    <row r="1753" spans="1:22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71"/>
      <c r="M1753" s="71"/>
      <c r="N1753" s="71"/>
      <c r="O1753" s="71"/>
      <c r="P1753" s="71"/>
      <c r="Q1753" s="71"/>
      <c r="R1753" s="71"/>
      <c r="S1753" s="84"/>
      <c r="T1753" s="88"/>
      <c r="U1753" s="97"/>
      <c r="V1753" s="96"/>
    </row>
    <row r="1754" spans="1:22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71"/>
      <c r="M1754" s="71"/>
      <c r="N1754" s="71"/>
      <c r="O1754" s="71"/>
      <c r="P1754" s="71"/>
      <c r="Q1754" s="71"/>
      <c r="R1754" s="71"/>
      <c r="S1754" s="84"/>
      <c r="T1754" s="88"/>
      <c r="U1754" s="97"/>
      <c r="V1754" s="96"/>
    </row>
    <row r="1755" spans="1:22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71"/>
      <c r="M1755" s="71"/>
      <c r="N1755" s="71"/>
      <c r="O1755" s="71"/>
      <c r="P1755" s="71"/>
      <c r="Q1755" s="71"/>
      <c r="R1755" s="71"/>
      <c r="S1755" s="84"/>
      <c r="T1755" s="88"/>
      <c r="U1755" s="97"/>
      <c r="V1755" s="96"/>
    </row>
    <row r="1756" spans="1:22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71"/>
      <c r="M1756" s="71"/>
      <c r="N1756" s="71"/>
      <c r="O1756" s="71"/>
      <c r="P1756" s="71"/>
      <c r="Q1756" s="71"/>
      <c r="R1756" s="71"/>
      <c r="S1756" s="84"/>
      <c r="T1756" s="88"/>
      <c r="U1756" s="97"/>
      <c r="V1756" s="96"/>
    </row>
    <row r="1757" spans="1:22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71"/>
      <c r="M1757" s="71"/>
      <c r="N1757" s="71"/>
      <c r="O1757" s="71"/>
      <c r="P1757" s="71"/>
      <c r="Q1757" s="71"/>
      <c r="R1757" s="71"/>
      <c r="S1757" s="84"/>
      <c r="T1757" s="88"/>
      <c r="U1757" s="97"/>
      <c r="V1757" s="96"/>
    </row>
    <row r="1758" spans="1:22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71"/>
      <c r="M1758" s="71"/>
      <c r="N1758" s="71"/>
      <c r="O1758" s="71"/>
      <c r="P1758" s="71"/>
      <c r="Q1758" s="71"/>
      <c r="R1758" s="71"/>
      <c r="S1758" s="84"/>
      <c r="T1758" s="88"/>
      <c r="U1758" s="97"/>
      <c r="V1758" s="96"/>
    </row>
    <row r="1759" spans="1:22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71"/>
      <c r="M1759" s="71"/>
      <c r="N1759" s="71"/>
      <c r="O1759" s="71"/>
      <c r="P1759" s="71"/>
      <c r="Q1759" s="71"/>
      <c r="R1759" s="71"/>
      <c r="S1759" s="84"/>
      <c r="T1759" s="88"/>
      <c r="U1759" s="97"/>
      <c r="V1759" s="96"/>
    </row>
    <row r="1760" spans="1:22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71"/>
      <c r="M1760" s="71"/>
      <c r="N1760" s="71"/>
      <c r="O1760" s="71"/>
      <c r="P1760" s="71"/>
      <c r="Q1760" s="71"/>
      <c r="R1760" s="71"/>
      <c r="S1760" s="84"/>
      <c r="T1760" s="88"/>
      <c r="U1760" s="97"/>
      <c r="V1760" s="96"/>
    </row>
    <row r="1761" spans="1:22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71"/>
      <c r="M1761" s="71"/>
      <c r="N1761" s="71"/>
      <c r="O1761" s="71"/>
      <c r="P1761" s="71"/>
      <c r="Q1761" s="71"/>
      <c r="R1761" s="71"/>
      <c r="S1761" s="84"/>
      <c r="T1761" s="88"/>
      <c r="U1761" s="97"/>
      <c r="V1761" s="96"/>
    </row>
    <row r="1762" spans="1:22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71"/>
      <c r="M1762" s="71"/>
      <c r="N1762" s="71"/>
      <c r="O1762" s="71"/>
      <c r="P1762" s="71"/>
      <c r="Q1762" s="71"/>
      <c r="R1762" s="71"/>
      <c r="S1762" s="84"/>
      <c r="T1762" s="88"/>
      <c r="U1762" s="97"/>
      <c r="V1762" s="96"/>
    </row>
    <row r="1763" spans="1:22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71"/>
      <c r="M1763" s="71"/>
      <c r="N1763" s="71"/>
      <c r="O1763" s="71"/>
      <c r="P1763" s="71"/>
      <c r="Q1763" s="71"/>
      <c r="R1763" s="71"/>
      <c r="S1763" s="84"/>
      <c r="T1763" s="88"/>
      <c r="U1763" s="97"/>
      <c r="V1763" s="96"/>
    </row>
    <row r="1764" spans="1:22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71"/>
      <c r="M1764" s="71"/>
      <c r="N1764" s="71"/>
      <c r="O1764" s="71"/>
      <c r="P1764" s="71"/>
      <c r="Q1764" s="71"/>
      <c r="R1764" s="71"/>
      <c r="S1764" s="84"/>
      <c r="T1764" s="88"/>
      <c r="U1764" s="97"/>
      <c r="V1764" s="96"/>
    </row>
    <row r="1765" spans="1:22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71"/>
      <c r="M1765" s="71"/>
      <c r="N1765" s="71"/>
      <c r="O1765" s="71"/>
      <c r="P1765" s="71"/>
      <c r="Q1765" s="71"/>
      <c r="R1765" s="71"/>
      <c r="S1765" s="84"/>
      <c r="T1765" s="88"/>
      <c r="U1765" s="97"/>
      <c r="V1765" s="96"/>
    </row>
    <row r="1766" spans="1:22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71"/>
      <c r="M1766" s="71"/>
      <c r="N1766" s="71"/>
      <c r="O1766" s="71"/>
      <c r="P1766" s="71"/>
      <c r="Q1766" s="71"/>
      <c r="R1766" s="71"/>
      <c r="S1766" s="84"/>
      <c r="T1766" s="88"/>
      <c r="U1766" s="97"/>
      <c r="V1766" s="96"/>
    </row>
    <row r="1767" spans="1:22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71"/>
      <c r="M1767" s="71"/>
      <c r="N1767" s="71"/>
      <c r="O1767" s="71"/>
      <c r="P1767" s="71"/>
      <c r="Q1767" s="71"/>
      <c r="R1767" s="71"/>
      <c r="S1767" s="84"/>
      <c r="T1767" s="88"/>
      <c r="U1767" s="97"/>
      <c r="V1767" s="96"/>
    </row>
    <row r="1768" spans="1:22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71"/>
      <c r="M1768" s="71"/>
      <c r="N1768" s="71"/>
      <c r="O1768" s="71"/>
      <c r="P1768" s="71"/>
      <c r="Q1768" s="71"/>
      <c r="R1768" s="71"/>
      <c r="S1768" s="84"/>
      <c r="T1768" s="88"/>
      <c r="U1768" s="97"/>
      <c r="V1768" s="96"/>
    </row>
    <row r="1769" spans="1:22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71"/>
      <c r="M1769" s="71"/>
      <c r="N1769" s="71"/>
      <c r="O1769" s="71"/>
      <c r="P1769" s="71"/>
      <c r="Q1769" s="71"/>
      <c r="R1769" s="71"/>
      <c r="S1769" s="84"/>
      <c r="T1769" s="88"/>
      <c r="U1769" s="97"/>
      <c r="V1769" s="96"/>
    </row>
    <row r="1770" spans="1:22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71"/>
      <c r="M1770" s="71"/>
      <c r="N1770" s="71"/>
      <c r="O1770" s="71"/>
      <c r="P1770" s="71"/>
      <c r="Q1770" s="71"/>
      <c r="R1770" s="71"/>
      <c r="S1770" s="84"/>
      <c r="T1770" s="88"/>
      <c r="U1770" s="97"/>
      <c r="V1770" s="96"/>
    </row>
    <row r="1771" spans="1:22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71"/>
      <c r="M1771" s="71"/>
      <c r="N1771" s="71"/>
      <c r="O1771" s="71"/>
      <c r="P1771" s="71"/>
      <c r="Q1771" s="71"/>
      <c r="R1771" s="71"/>
      <c r="S1771" s="84"/>
      <c r="T1771" s="88"/>
      <c r="U1771" s="97"/>
      <c r="V1771" s="96"/>
    </row>
    <row r="1772" spans="1:22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71"/>
      <c r="M1772" s="71"/>
      <c r="N1772" s="71"/>
      <c r="O1772" s="71"/>
      <c r="P1772" s="71"/>
      <c r="Q1772" s="71"/>
      <c r="R1772" s="71"/>
      <c r="S1772" s="84"/>
      <c r="T1772" s="88"/>
      <c r="U1772" s="97"/>
      <c r="V1772" s="96"/>
    </row>
    <row r="1773" spans="1:22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71"/>
      <c r="M1773" s="71"/>
      <c r="N1773" s="71"/>
      <c r="O1773" s="71"/>
      <c r="P1773" s="71"/>
      <c r="Q1773" s="71"/>
      <c r="R1773" s="71"/>
      <c r="S1773" s="84"/>
      <c r="T1773" s="88"/>
      <c r="U1773" s="97"/>
      <c r="V1773" s="96"/>
    </row>
    <row r="1774" spans="1:22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71"/>
      <c r="M1774" s="71"/>
      <c r="N1774" s="71"/>
      <c r="O1774" s="71"/>
      <c r="P1774" s="71"/>
      <c r="Q1774" s="71"/>
      <c r="R1774" s="71"/>
      <c r="S1774" s="84"/>
      <c r="T1774" s="88"/>
      <c r="U1774" s="97"/>
      <c r="V1774" s="96"/>
    </row>
    <row r="1775" spans="1:22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71"/>
      <c r="M1775" s="71"/>
      <c r="N1775" s="71"/>
      <c r="O1775" s="71"/>
      <c r="P1775" s="71"/>
      <c r="Q1775" s="71"/>
      <c r="R1775" s="71"/>
      <c r="S1775" s="84"/>
      <c r="T1775" s="88"/>
      <c r="U1775" s="97"/>
      <c r="V1775" s="96"/>
    </row>
    <row r="1776" spans="1:22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71"/>
      <c r="M1776" s="71"/>
      <c r="N1776" s="71"/>
      <c r="O1776" s="71"/>
      <c r="P1776" s="71"/>
      <c r="Q1776" s="71"/>
      <c r="R1776" s="71"/>
      <c r="S1776" s="84"/>
      <c r="T1776" s="88"/>
      <c r="U1776" s="97"/>
      <c r="V1776" s="96"/>
    </row>
    <row r="1777" spans="1:22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71"/>
      <c r="M1777" s="71"/>
      <c r="N1777" s="71"/>
      <c r="O1777" s="71"/>
      <c r="P1777" s="71"/>
      <c r="Q1777" s="71"/>
      <c r="R1777" s="71"/>
      <c r="S1777" s="84"/>
      <c r="T1777" s="88"/>
      <c r="U1777" s="97"/>
      <c r="V1777" s="96"/>
    </row>
    <row r="1778" spans="1:22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71"/>
      <c r="M1778" s="71"/>
      <c r="N1778" s="71"/>
      <c r="O1778" s="71"/>
      <c r="P1778" s="71"/>
      <c r="Q1778" s="71"/>
      <c r="R1778" s="71"/>
      <c r="S1778" s="84"/>
      <c r="T1778" s="88"/>
      <c r="U1778" s="97"/>
      <c r="V1778" s="96"/>
    </row>
    <row r="1779" spans="1:22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71"/>
      <c r="M1779" s="71"/>
      <c r="N1779" s="71"/>
      <c r="O1779" s="71"/>
      <c r="P1779" s="71"/>
      <c r="Q1779" s="71"/>
      <c r="R1779" s="71"/>
      <c r="S1779" s="84"/>
      <c r="T1779" s="88"/>
      <c r="U1779" s="97"/>
      <c r="V1779" s="96"/>
    </row>
    <row r="1780" spans="1:22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71"/>
      <c r="M1780" s="71"/>
      <c r="N1780" s="71"/>
      <c r="O1780" s="71"/>
      <c r="P1780" s="71"/>
      <c r="Q1780" s="71"/>
      <c r="R1780" s="71"/>
      <c r="S1780" s="84"/>
      <c r="T1780" s="88"/>
      <c r="U1780" s="97"/>
      <c r="V1780" s="96"/>
    </row>
    <row r="1781" spans="1:22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71"/>
      <c r="M1781" s="71"/>
      <c r="N1781" s="71"/>
      <c r="O1781" s="71"/>
      <c r="P1781" s="71"/>
      <c r="Q1781" s="71"/>
      <c r="R1781" s="71"/>
      <c r="S1781" s="84"/>
      <c r="T1781" s="88"/>
      <c r="U1781" s="97"/>
      <c r="V1781" s="96"/>
    </row>
    <row r="1782" spans="1:22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71"/>
      <c r="M1782" s="71"/>
      <c r="N1782" s="71"/>
      <c r="O1782" s="71"/>
      <c r="P1782" s="71"/>
      <c r="Q1782" s="71"/>
      <c r="R1782" s="71"/>
      <c r="S1782" s="84"/>
      <c r="T1782" s="88"/>
      <c r="U1782" s="97"/>
      <c r="V1782" s="96"/>
    </row>
    <row r="1783" spans="1:22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71"/>
      <c r="M1783" s="71"/>
      <c r="N1783" s="71"/>
      <c r="O1783" s="71"/>
      <c r="P1783" s="71"/>
      <c r="Q1783" s="71"/>
      <c r="R1783" s="71"/>
      <c r="S1783" s="84"/>
      <c r="T1783" s="88"/>
      <c r="U1783" s="97"/>
      <c r="V1783" s="96"/>
    </row>
    <row r="1784" spans="1:22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71"/>
      <c r="M1784" s="71"/>
      <c r="N1784" s="71"/>
      <c r="O1784" s="71"/>
      <c r="P1784" s="71"/>
      <c r="Q1784" s="71"/>
      <c r="R1784" s="71"/>
      <c r="S1784" s="84"/>
      <c r="T1784" s="88"/>
      <c r="U1784" s="97"/>
      <c r="V1784" s="96"/>
    </row>
    <row r="1785" spans="1:22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71"/>
      <c r="M1785" s="71"/>
      <c r="N1785" s="71"/>
      <c r="O1785" s="71"/>
      <c r="P1785" s="71"/>
      <c r="Q1785" s="71"/>
      <c r="R1785" s="71"/>
      <c r="S1785" s="84"/>
      <c r="T1785" s="88"/>
      <c r="U1785" s="97"/>
      <c r="V1785" s="96"/>
    </row>
    <row r="1786" spans="1:22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71"/>
      <c r="M1786" s="71"/>
      <c r="N1786" s="71"/>
      <c r="O1786" s="71"/>
      <c r="P1786" s="71"/>
      <c r="Q1786" s="71"/>
      <c r="R1786" s="71"/>
      <c r="S1786" s="84"/>
      <c r="T1786" s="88"/>
      <c r="U1786" s="97"/>
      <c r="V1786" s="96"/>
    </row>
    <row r="1787" spans="1:22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71"/>
      <c r="M1787" s="71"/>
      <c r="N1787" s="71"/>
      <c r="O1787" s="71"/>
      <c r="P1787" s="71"/>
      <c r="Q1787" s="71"/>
      <c r="R1787" s="71"/>
      <c r="S1787" s="84"/>
      <c r="T1787" s="88"/>
      <c r="U1787" s="97"/>
      <c r="V1787" s="96"/>
    </row>
    <row r="1788" spans="1:22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71"/>
      <c r="M1788" s="71"/>
      <c r="N1788" s="71"/>
      <c r="O1788" s="71"/>
      <c r="P1788" s="71"/>
      <c r="Q1788" s="71"/>
      <c r="R1788" s="71"/>
      <c r="S1788" s="84"/>
      <c r="T1788" s="88"/>
      <c r="U1788" s="97"/>
      <c r="V1788" s="96"/>
    </row>
    <row r="1789" spans="1:22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71"/>
      <c r="M1789" s="71"/>
      <c r="N1789" s="71"/>
      <c r="O1789" s="71"/>
      <c r="P1789" s="71"/>
      <c r="Q1789" s="71"/>
      <c r="R1789" s="71"/>
      <c r="S1789" s="84"/>
      <c r="T1789" s="88"/>
      <c r="U1789" s="97"/>
      <c r="V1789" s="96"/>
    </row>
    <row r="1790" spans="1:22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71"/>
      <c r="M1790" s="71"/>
      <c r="N1790" s="71"/>
      <c r="O1790" s="71"/>
      <c r="P1790" s="71"/>
      <c r="Q1790" s="71"/>
      <c r="R1790" s="71"/>
      <c r="S1790" s="84"/>
      <c r="T1790" s="88"/>
      <c r="U1790" s="97"/>
      <c r="V1790" s="96"/>
    </row>
    <row r="1791" spans="1:22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71"/>
      <c r="M1791" s="71"/>
      <c r="N1791" s="71"/>
      <c r="O1791" s="71"/>
      <c r="P1791" s="71"/>
      <c r="Q1791" s="71"/>
      <c r="R1791" s="71"/>
      <c r="S1791" s="84"/>
      <c r="T1791" s="88"/>
      <c r="U1791" s="97"/>
      <c r="V1791" s="96"/>
    </row>
    <row r="1792" spans="1:22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71"/>
      <c r="M1792" s="71"/>
      <c r="N1792" s="71"/>
      <c r="O1792" s="71"/>
      <c r="P1792" s="71"/>
      <c r="Q1792" s="71"/>
      <c r="R1792" s="71"/>
      <c r="S1792" s="84"/>
      <c r="T1792" s="88"/>
      <c r="U1792" s="97"/>
      <c r="V1792" s="96"/>
    </row>
    <row r="1793" spans="1:22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71"/>
      <c r="M1793" s="71"/>
      <c r="N1793" s="71"/>
      <c r="O1793" s="71"/>
      <c r="P1793" s="71"/>
      <c r="Q1793" s="71"/>
      <c r="R1793" s="71"/>
      <c r="S1793" s="84"/>
      <c r="T1793" s="88"/>
      <c r="U1793" s="97"/>
      <c r="V1793" s="96"/>
    </row>
    <row r="1794" spans="1:22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71"/>
      <c r="M1794" s="71"/>
      <c r="N1794" s="71"/>
      <c r="O1794" s="71"/>
      <c r="P1794" s="71"/>
      <c r="Q1794" s="71"/>
      <c r="R1794" s="71"/>
      <c r="S1794" s="84"/>
      <c r="T1794" s="88"/>
      <c r="U1794" s="97"/>
      <c r="V1794" s="96"/>
    </row>
    <row r="1795" spans="1:22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71"/>
      <c r="M1795" s="71"/>
      <c r="N1795" s="71"/>
      <c r="O1795" s="71"/>
      <c r="P1795" s="71"/>
      <c r="Q1795" s="71"/>
      <c r="R1795" s="71"/>
      <c r="S1795" s="84"/>
      <c r="T1795" s="88"/>
      <c r="U1795" s="97"/>
      <c r="V1795" s="96"/>
    </row>
    <row r="1796" spans="1:22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71"/>
      <c r="M1796" s="71"/>
      <c r="N1796" s="71"/>
      <c r="O1796" s="71"/>
      <c r="P1796" s="71"/>
      <c r="Q1796" s="71"/>
      <c r="R1796" s="71"/>
      <c r="S1796" s="84"/>
      <c r="T1796" s="88"/>
      <c r="U1796" s="97"/>
      <c r="V1796" s="96"/>
    </row>
    <row r="1797" spans="1:22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71"/>
      <c r="M1797" s="71"/>
      <c r="N1797" s="71"/>
      <c r="O1797" s="71"/>
      <c r="P1797" s="71"/>
      <c r="Q1797" s="71"/>
      <c r="R1797" s="71"/>
      <c r="S1797" s="84"/>
      <c r="T1797" s="88"/>
      <c r="U1797" s="97"/>
      <c r="V1797" s="96"/>
    </row>
    <row r="1798" spans="1:22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71"/>
      <c r="M1798" s="71"/>
      <c r="N1798" s="71"/>
      <c r="O1798" s="71"/>
      <c r="P1798" s="71"/>
      <c r="Q1798" s="71"/>
      <c r="R1798" s="71"/>
      <c r="S1798" s="84"/>
      <c r="T1798" s="88"/>
      <c r="U1798" s="97"/>
      <c r="V1798" s="96"/>
    </row>
    <row r="1799" spans="1:22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71"/>
      <c r="M1799" s="71"/>
      <c r="N1799" s="71"/>
      <c r="O1799" s="71"/>
      <c r="P1799" s="71"/>
      <c r="Q1799" s="71"/>
      <c r="R1799" s="71"/>
      <c r="S1799" s="84"/>
      <c r="T1799" s="88"/>
      <c r="U1799" s="97"/>
      <c r="V1799" s="96"/>
    </row>
    <row r="1800" spans="1:22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71"/>
      <c r="M1800" s="71"/>
      <c r="N1800" s="71"/>
      <c r="O1800" s="71"/>
      <c r="P1800" s="71"/>
      <c r="Q1800" s="71"/>
      <c r="R1800" s="71"/>
      <c r="S1800" s="84"/>
      <c r="T1800" s="88"/>
      <c r="U1800" s="97"/>
      <c r="V1800" s="96"/>
    </row>
    <row r="1801" spans="1:22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71"/>
      <c r="M1801" s="71"/>
      <c r="N1801" s="71"/>
      <c r="O1801" s="71"/>
      <c r="P1801" s="71"/>
      <c r="Q1801" s="71"/>
      <c r="R1801" s="71"/>
      <c r="S1801" s="84"/>
      <c r="T1801" s="88"/>
      <c r="U1801" s="97"/>
      <c r="V1801" s="96"/>
    </row>
    <row r="1802" spans="1:22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71"/>
      <c r="M1802" s="71"/>
      <c r="N1802" s="71"/>
      <c r="O1802" s="71"/>
      <c r="P1802" s="71"/>
      <c r="Q1802" s="71"/>
      <c r="R1802" s="71"/>
      <c r="S1802" s="84"/>
      <c r="T1802" s="88"/>
      <c r="U1802" s="97"/>
      <c r="V1802" s="96"/>
    </row>
    <row r="1803" spans="1:22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71"/>
      <c r="M1803" s="71"/>
      <c r="N1803" s="71"/>
      <c r="O1803" s="71"/>
      <c r="P1803" s="71"/>
      <c r="Q1803" s="71"/>
      <c r="R1803" s="71"/>
      <c r="S1803" s="84"/>
      <c r="T1803" s="88"/>
      <c r="U1803" s="97"/>
      <c r="V1803" s="96"/>
    </row>
    <row r="1804" spans="1:22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71"/>
      <c r="M1804" s="71"/>
      <c r="N1804" s="71"/>
      <c r="O1804" s="71"/>
      <c r="P1804" s="71"/>
      <c r="Q1804" s="71"/>
      <c r="R1804" s="71"/>
      <c r="S1804" s="84"/>
      <c r="T1804" s="88"/>
      <c r="U1804" s="97"/>
      <c r="V1804" s="96"/>
    </row>
    <row r="1805" spans="1:22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71"/>
      <c r="M1805" s="71"/>
      <c r="N1805" s="71"/>
      <c r="O1805" s="71"/>
      <c r="P1805" s="71"/>
      <c r="Q1805" s="71"/>
      <c r="R1805" s="71"/>
      <c r="S1805" s="84"/>
      <c r="T1805" s="88"/>
      <c r="U1805" s="97"/>
      <c r="V1805" s="96"/>
    </row>
    <row r="1806" spans="1:22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71"/>
      <c r="M1806" s="71"/>
      <c r="N1806" s="71"/>
      <c r="O1806" s="71"/>
      <c r="P1806" s="71"/>
      <c r="Q1806" s="71"/>
      <c r="R1806" s="71"/>
      <c r="S1806" s="84"/>
      <c r="T1806" s="88"/>
      <c r="U1806" s="97"/>
      <c r="V1806" s="96"/>
    </row>
    <row r="1807" spans="1:22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71"/>
      <c r="M1807" s="71"/>
      <c r="N1807" s="71"/>
      <c r="O1807" s="71"/>
      <c r="P1807" s="71"/>
      <c r="Q1807" s="71"/>
      <c r="R1807" s="71"/>
      <c r="S1807" s="84"/>
      <c r="T1807" s="88"/>
      <c r="U1807" s="97"/>
      <c r="V1807" s="96"/>
    </row>
    <row r="1808" spans="1:22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71"/>
      <c r="M1808" s="71"/>
      <c r="N1808" s="71"/>
      <c r="O1808" s="71"/>
      <c r="P1808" s="71"/>
      <c r="Q1808" s="71"/>
      <c r="R1808" s="71"/>
      <c r="S1808" s="84"/>
      <c r="T1808" s="88"/>
      <c r="U1808" s="97"/>
      <c r="V1808" s="96"/>
    </row>
    <row r="1809" spans="1:22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71"/>
      <c r="M1809" s="71"/>
      <c r="N1809" s="71"/>
      <c r="O1809" s="71"/>
      <c r="P1809" s="71"/>
      <c r="Q1809" s="71"/>
      <c r="R1809" s="71"/>
      <c r="S1809" s="84"/>
      <c r="T1809" s="88"/>
      <c r="U1809" s="97"/>
      <c r="V1809" s="96"/>
    </row>
    <row r="1810" spans="1:22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71"/>
      <c r="M1810" s="71"/>
      <c r="N1810" s="71"/>
      <c r="O1810" s="71"/>
      <c r="P1810" s="71"/>
      <c r="Q1810" s="71"/>
      <c r="R1810" s="71"/>
      <c r="S1810" s="84"/>
      <c r="T1810" s="88"/>
      <c r="U1810" s="97"/>
      <c r="V1810" s="96"/>
    </row>
    <row r="1811" spans="1:22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71"/>
      <c r="M1811" s="71"/>
      <c r="N1811" s="71"/>
      <c r="O1811" s="71"/>
      <c r="P1811" s="71"/>
      <c r="Q1811" s="71"/>
      <c r="R1811" s="71"/>
      <c r="S1811" s="84"/>
      <c r="T1811" s="88"/>
      <c r="U1811" s="97"/>
      <c r="V1811" s="96"/>
    </row>
    <row r="1812" spans="1:22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71"/>
      <c r="M1812" s="71"/>
      <c r="N1812" s="71"/>
      <c r="O1812" s="71"/>
      <c r="P1812" s="71"/>
      <c r="Q1812" s="71"/>
      <c r="R1812" s="71"/>
      <c r="S1812" s="84"/>
      <c r="T1812" s="88"/>
      <c r="U1812" s="97"/>
      <c r="V1812" s="96"/>
    </row>
    <row r="1813" spans="1:22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71"/>
      <c r="M1813" s="71"/>
      <c r="N1813" s="71"/>
      <c r="O1813" s="71"/>
      <c r="P1813" s="71"/>
      <c r="Q1813" s="71"/>
      <c r="R1813" s="71"/>
      <c r="S1813" s="84"/>
      <c r="T1813" s="88"/>
      <c r="U1813" s="97"/>
      <c r="V1813" s="96"/>
    </row>
    <row r="1814" spans="1:22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71"/>
      <c r="M1814" s="71"/>
      <c r="N1814" s="71"/>
      <c r="O1814" s="71"/>
      <c r="P1814" s="71"/>
      <c r="Q1814" s="71"/>
      <c r="R1814" s="71"/>
      <c r="S1814" s="84"/>
      <c r="T1814" s="88"/>
      <c r="U1814" s="97"/>
      <c r="V1814" s="96"/>
    </row>
    <row r="1815" spans="1:22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71"/>
      <c r="M1815" s="71"/>
      <c r="N1815" s="71"/>
      <c r="O1815" s="71"/>
      <c r="P1815" s="71"/>
      <c r="Q1815" s="71"/>
      <c r="R1815" s="71"/>
      <c r="S1815" s="84"/>
      <c r="T1815" s="88"/>
      <c r="U1815" s="97"/>
      <c r="V1815" s="96"/>
    </row>
    <row r="1816" spans="1:22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71"/>
      <c r="M1816" s="71"/>
      <c r="N1816" s="71"/>
      <c r="O1816" s="71"/>
      <c r="P1816" s="71"/>
      <c r="Q1816" s="71"/>
      <c r="R1816" s="71"/>
      <c r="S1816" s="84"/>
      <c r="T1816" s="88"/>
      <c r="U1816" s="97"/>
      <c r="V1816" s="96"/>
    </row>
    <row r="1817" spans="1:22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71"/>
      <c r="M1817" s="71"/>
      <c r="N1817" s="71"/>
      <c r="O1817" s="71"/>
      <c r="P1817" s="71"/>
      <c r="Q1817" s="71"/>
      <c r="R1817" s="71"/>
      <c r="S1817" s="84"/>
      <c r="T1817" s="88"/>
      <c r="U1817" s="97"/>
      <c r="V1817" s="96"/>
    </row>
    <row r="1818" spans="1:22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71"/>
      <c r="M1818" s="71"/>
      <c r="N1818" s="71"/>
      <c r="O1818" s="71"/>
      <c r="P1818" s="71"/>
      <c r="Q1818" s="71"/>
      <c r="R1818" s="71"/>
      <c r="S1818" s="84"/>
      <c r="T1818" s="88"/>
      <c r="U1818" s="97"/>
      <c r="V1818" s="96"/>
    </row>
    <row r="1819" spans="1:22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71"/>
      <c r="M1819" s="71"/>
      <c r="N1819" s="71"/>
      <c r="O1819" s="71"/>
      <c r="P1819" s="71"/>
      <c r="Q1819" s="71"/>
      <c r="R1819" s="71"/>
      <c r="S1819" s="84"/>
      <c r="T1819" s="88"/>
      <c r="U1819" s="97"/>
      <c r="V1819" s="96"/>
    </row>
    <row r="1820" spans="1:22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71"/>
      <c r="M1820" s="71"/>
      <c r="N1820" s="71"/>
      <c r="O1820" s="71"/>
      <c r="P1820" s="71"/>
      <c r="Q1820" s="71"/>
      <c r="R1820" s="71"/>
      <c r="S1820" s="84"/>
      <c r="T1820" s="88"/>
      <c r="U1820" s="97"/>
      <c r="V1820" s="96"/>
    </row>
    <row r="1821" spans="1:22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71"/>
      <c r="M1821" s="71"/>
      <c r="N1821" s="71"/>
      <c r="O1821" s="71"/>
      <c r="P1821" s="71"/>
      <c r="Q1821" s="71"/>
      <c r="R1821" s="71"/>
      <c r="S1821" s="84"/>
      <c r="T1821" s="88"/>
      <c r="U1821" s="97"/>
      <c r="V1821" s="96"/>
    </row>
    <row r="1822" spans="1:22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71"/>
      <c r="M1822" s="71"/>
      <c r="N1822" s="71"/>
      <c r="O1822" s="71"/>
      <c r="P1822" s="71"/>
      <c r="Q1822" s="71"/>
      <c r="R1822" s="71"/>
      <c r="S1822" s="84"/>
      <c r="T1822" s="88"/>
      <c r="U1822" s="97"/>
      <c r="V1822" s="96"/>
    </row>
    <row r="1823" spans="1:22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71"/>
      <c r="M1823" s="71"/>
      <c r="N1823" s="71"/>
      <c r="O1823" s="71"/>
      <c r="P1823" s="71"/>
      <c r="Q1823" s="71"/>
      <c r="R1823" s="71"/>
      <c r="S1823" s="84"/>
      <c r="T1823" s="88"/>
      <c r="U1823" s="97"/>
      <c r="V1823" s="96"/>
    </row>
    <row r="1824" spans="1:22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71"/>
      <c r="M1824" s="71"/>
      <c r="N1824" s="71"/>
      <c r="O1824" s="71"/>
      <c r="P1824" s="71"/>
      <c r="Q1824" s="71"/>
      <c r="R1824" s="71"/>
      <c r="S1824" s="84"/>
      <c r="T1824" s="88"/>
      <c r="U1824" s="97"/>
      <c r="V1824" s="96"/>
    </row>
    <row r="1825" spans="1:22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71"/>
      <c r="M1825" s="71"/>
      <c r="N1825" s="71"/>
      <c r="O1825" s="71"/>
      <c r="P1825" s="71"/>
      <c r="Q1825" s="71"/>
      <c r="R1825" s="71"/>
      <c r="S1825" s="84"/>
      <c r="T1825" s="88"/>
      <c r="U1825" s="97"/>
      <c r="V1825" s="96"/>
    </row>
    <row r="1826" spans="1:22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71"/>
      <c r="M1826" s="71"/>
      <c r="N1826" s="71"/>
      <c r="O1826" s="71"/>
      <c r="P1826" s="71"/>
      <c r="Q1826" s="71"/>
      <c r="R1826" s="71"/>
      <c r="S1826" s="84"/>
      <c r="T1826" s="88"/>
      <c r="U1826" s="97"/>
      <c r="V1826" s="96"/>
    </row>
    <row r="1827" spans="1:22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71"/>
      <c r="M1827" s="71"/>
      <c r="N1827" s="71"/>
      <c r="O1827" s="71"/>
      <c r="P1827" s="71"/>
      <c r="Q1827" s="71"/>
      <c r="R1827" s="71"/>
      <c r="S1827" s="84"/>
      <c r="T1827" s="88"/>
      <c r="U1827" s="97"/>
      <c r="V1827" s="96"/>
    </row>
    <row r="1828" spans="1:22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71"/>
      <c r="M1828" s="71"/>
      <c r="N1828" s="71"/>
      <c r="O1828" s="71"/>
      <c r="P1828" s="71"/>
      <c r="Q1828" s="71"/>
      <c r="R1828" s="71"/>
      <c r="S1828" s="84"/>
      <c r="T1828" s="88"/>
      <c r="U1828" s="97"/>
      <c r="V1828" s="96"/>
    </row>
    <row r="1829" spans="1:22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71"/>
      <c r="M1829" s="71"/>
      <c r="N1829" s="71"/>
      <c r="O1829" s="71"/>
      <c r="P1829" s="71"/>
      <c r="Q1829" s="71"/>
      <c r="R1829" s="71"/>
      <c r="S1829" s="84"/>
      <c r="T1829" s="88"/>
      <c r="U1829" s="97"/>
      <c r="V1829" s="96"/>
    </row>
    <row r="1830" spans="1:22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71"/>
      <c r="M1830" s="71"/>
      <c r="N1830" s="71"/>
      <c r="O1830" s="71"/>
      <c r="P1830" s="71"/>
      <c r="Q1830" s="71"/>
      <c r="R1830" s="71"/>
      <c r="S1830" s="84"/>
      <c r="T1830" s="88"/>
      <c r="U1830" s="97"/>
      <c r="V1830" s="96"/>
    </row>
    <row r="1831" spans="1:22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71"/>
      <c r="M1831" s="71"/>
      <c r="N1831" s="71"/>
      <c r="O1831" s="71"/>
      <c r="P1831" s="71"/>
      <c r="Q1831" s="71"/>
      <c r="R1831" s="71"/>
      <c r="S1831" s="84"/>
      <c r="T1831" s="88"/>
      <c r="U1831" s="97"/>
      <c r="V1831" s="96"/>
    </row>
    <row r="1832" spans="1:22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71"/>
      <c r="M1832" s="71"/>
      <c r="N1832" s="71"/>
      <c r="O1832" s="71"/>
      <c r="P1832" s="71"/>
      <c r="Q1832" s="71"/>
      <c r="R1832" s="71"/>
      <c r="S1832" s="84"/>
      <c r="T1832" s="88"/>
      <c r="U1832" s="97"/>
      <c r="V1832" s="96"/>
    </row>
    <row r="1833" spans="1:22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71"/>
      <c r="M1833" s="71"/>
      <c r="N1833" s="71"/>
      <c r="O1833" s="71"/>
      <c r="P1833" s="71"/>
      <c r="Q1833" s="71"/>
      <c r="R1833" s="71"/>
      <c r="S1833" s="84"/>
      <c r="T1833" s="88"/>
      <c r="U1833" s="97"/>
      <c r="V1833" s="96"/>
    </row>
    <row r="1834" spans="1:22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71"/>
      <c r="M1834" s="71"/>
      <c r="N1834" s="71"/>
      <c r="O1834" s="71"/>
      <c r="P1834" s="71"/>
      <c r="Q1834" s="71"/>
      <c r="R1834" s="71"/>
      <c r="S1834" s="84"/>
      <c r="T1834" s="88"/>
      <c r="U1834" s="97"/>
      <c r="V1834" s="96"/>
    </row>
    <row r="1835" spans="1:22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71"/>
      <c r="M1835" s="71"/>
      <c r="N1835" s="71"/>
      <c r="O1835" s="71"/>
      <c r="P1835" s="71"/>
      <c r="Q1835" s="71"/>
      <c r="R1835" s="71"/>
      <c r="S1835" s="84"/>
      <c r="T1835" s="88"/>
      <c r="U1835" s="97"/>
      <c r="V1835" s="96"/>
    </row>
    <row r="1836" spans="1:22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71"/>
      <c r="M1836" s="71"/>
      <c r="N1836" s="71"/>
      <c r="O1836" s="71"/>
      <c r="P1836" s="71"/>
      <c r="Q1836" s="71"/>
      <c r="R1836" s="71"/>
      <c r="S1836" s="84"/>
      <c r="T1836" s="88"/>
      <c r="U1836" s="97"/>
      <c r="V1836" s="96"/>
    </row>
    <row r="1837" spans="1:22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71"/>
      <c r="M1837" s="71"/>
      <c r="N1837" s="71"/>
      <c r="O1837" s="71"/>
      <c r="P1837" s="71"/>
      <c r="Q1837" s="71"/>
      <c r="R1837" s="71"/>
      <c r="S1837" s="84"/>
      <c r="T1837" s="88"/>
      <c r="U1837" s="97"/>
      <c r="V1837" s="96"/>
    </row>
    <row r="1838" spans="1:22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71"/>
      <c r="M1838" s="71"/>
      <c r="N1838" s="71"/>
      <c r="O1838" s="71"/>
      <c r="P1838" s="71"/>
      <c r="Q1838" s="71"/>
      <c r="R1838" s="71"/>
      <c r="S1838" s="84"/>
      <c r="T1838" s="88"/>
      <c r="U1838" s="97"/>
      <c r="V1838" s="96"/>
    </row>
    <row r="1839" spans="1:22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71"/>
      <c r="M1839" s="71"/>
      <c r="N1839" s="71"/>
      <c r="O1839" s="71"/>
      <c r="P1839" s="71"/>
      <c r="Q1839" s="71"/>
      <c r="R1839" s="71"/>
      <c r="S1839" s="84"/>
      <c r="T1839" s="88"/>
      <c r="U1839" s="97"/>
      <c r="V1839" s="96"/>
    </row>
    <row r="1840" spans="1:22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71"/>
      <c r="M1840" s="71"/>
      <c r="N1840" s="71"/>
      <c r="O1840" s="71"/>
      <c r="P1840" s="71"/>
      <c r="Q1840" s="71"/>
      <c r="R1840" s="71"/>
      <c r="S1840" s="84"/>
      <c r="T1840" s="88"/>
      <c r="U1840" s="97"/>
      <c r="V1840" s="96"/>
    </row>
    <row r="1841" spans="1:22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71"/>
      <c r="M1841" s="71"/>
      <c r="N1841" s="71"/>
      <c r="O1841" s="71"/>
      <c r="P1841" s="71"/>
      <c r="Q1841" s="71"/>
      <c r="R1841" s="71"/>
      <c r="S1841" s="84"/>
      <c r="T1841" s="88"/>
      <c r="U1841" s="97"/>
      <c r="V1841" s="96"/>
    </row>
    <row r="1842" spans="1:22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71"/>
      <c r="M1842" s="71"/>
      <c r="N1842" s="71"/>
      <c r="O1842" s="71"/>
      <c r="P1842" s="71"/>
      <c r="Q1842" s="71"/>
      <c r="R1842" s="71"/>
      <c r="S1842" s="84"/>
      <c r="T1842" s="88"/>
      <c r="U1842" s="97"/>
      <c r="V1842" s="96"/>
    </row>
    <row r="1843" spans="1:22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71"/>
      <c r="M1843" s="71"/>
      <c r="N1843" s="71"/>
      <c r="O1843" s="71"/>
      <c r="P1843" s="71"/>
      <c r="Q1843" s="71"/>
      <c r="R1843" s="71"/>
      <c r="S1843" s="84"/>
      <c r="T1843" s="88"/>
      <c r="U1843" s="97"/>
      <c r="V1843" s="96"/>
    </row>
    <row r="1844" spans="1:22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71"/>
      <c r="M1844" s="71"/>
      <c r="N1844" s="71"/>
      <c r="O1844" s="71"/>
      <c r="P1844" s="71"/>
      <c r="Q1844" s="71"/>
      <c r="R1844" s="71"/>
      <c r="S1844" s="84"/>
      <c r="T1844" s="88"/>
      <c r="U1844" s="97"/>
      <c r="V1844" s="96"/>
    </row>
    <row r="1845" spans="1:22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71"/>
      <c r="M1845" s="71"/>
      <c r="N1845" s="71"/>
      <c r="O1845" s="71"/>
      <c r="P1845" s="71"/>
      <c r="Q1845" s="71"/>
      <c r="R1845" s="71"/>
      <c r="S1845" s="84"/>
      <c r="T1845" s="88"/>
      <c r="U1845" s="97"/>
      <c r="V1845" s="96"/>
    </row>
    <row r="1846" spans="1:22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71"/>
      <c r="M1846" s="71"/>
      <c r="N1846" s="71"/>
      <c r="O1846" s="71"/>
      <c r="P1846" s="71"/>
      <c r="Q1846" s="71"/>
      <c r="R1846" s="71"/>
      <c r="S1846" s="84"/>
      <c r="T1846" s="88"/>
      <c r="U1846" s="97"/>
      <c r="V1846" s="96"/>
    </row>
    <row r="1847" spans="1:22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71"/>
      <c r="M1847" s="71"/>
      <c r="N1847" s="71"/>
      <c r="O1847" s="71"/>
      <c r="P1847" s="71"/>
      <c r="Q1847" s="71"/>
      <c r="R1847" s="71"/>
      <c r="S1847" s="84"/>
      <c r="T1847" s="88"/>
      <c r="U1847" s="97"/>
      <c r="V1847" s="96"/>
    </row>
    <row r="1848" spans="1:22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71"/>
      <c r="M1848" s="71"/>
      <c r="N1848" s="71"/>
      <c r="O1848" s="71"/>
      <c r="P1848" s="71"/>
      <c r="Q1848" s="71"/>
      <c r="R1848" s="71"/>
      <c r="S1848" s="84"/>
      <c r="T1848" s="88"/>
      <c r="U1848" s="97"/>
      <c r="V1848" s="96"/>
    </row>
    <row r="1849" spans="1:22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71"/>
      <c r="M1849" s="71"/>
      <c r="N1849" s="71"/>
      <c r="O1849" s="71"/>
      <c r="P1849" s="71"/>
      <c r="Q1849" s="71"/>
      <c r="R1849" s="71"/>
      <c r="S1849" s="84"/>
      <c r="T1849" s="88"/>
      <c r="U1849" s="97"/>
      <c r="V1849" s="96"/>
    </row>
    <row r="1850" spans="1:22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71"/>
      <c r="M1850" s="71"/>
      <c r="N1850" s="71"/>
      <c r="O1850" s="71"/>
      <c r="P1850" s="71"/>
      <c r="Q1850" s="71"/>
      <c r="R1850" s="71"/>
      <c r="S1850" s="84"/>
      <c r="T1850" s="88"/>
      <c r="U1850" s="97"/>
      <c r="V1850" s="96"/>
    </row>
    <row r="1851" spans="1:22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71"/>
      <c r="M1851" s="71"/>
      <c r="N1851" s="71"/>
      <c r="O1851" s="71"/>
      <c r="P1851" s="71"/>
      <c r="Q1851" s="71"/>
      <c r="R1851" s="71"/>
      <c r="S1851" s="84"/>
      <c r="T1851" s="88"/>
      <c r="U1851" s="97"/>
      <c r="V1851" s="96"/>
    </row>
    <row r="1852" spans="1:22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71"/>
      <c r="M1852" s="71"/>
      <c r="N1852" s="71"/>
      <c r="O1852" s="71"/>
      <c r="P1852" s="71"/>
      <c r="Q1852" s="71"/>
      <c r="R1852" s="71"/>
      <c r="S1852" s="84"/>
      <c r="T1852" s="88"/>
      <c r="U1852" s="97"/>
      <c r="V1852" s="96"/>
    </row>
    <row r="1853" spans="1:22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71"/>
      <c r="M1853" s="71"/>
      <c r="N1853" s="71"/>
      <c r="O1853" s="71"/>
      <c r="P1853" s="71"/>
      <c r="Q1853" s="71"/>
      <c r="R1853" s="71"/>
      <c r="S1853" s="84"/>
      <c r="T1853" s="88"/>
      <c r="U1853" s="97"/>
      <c r="V1853" s="96"/>
    </row>
    <row r="1854" spans="1:22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71"/>
      <c r="M1854" s="71"/>
      <c r="N1854" s="71"/>
      <c r="O1854" s="71"/>
      <c r="P1854" s="71"/>
      <c r="Q1854" s="71"/>
      <c r="R1854" s="71"/>
      <c r="S1854" s="84"/>
      <c r="T1854" s="88"/>
      <c r="U1854" s="97"/>
      <c r="V1854" s="96"/>
    </row>
    <row r="1855" spans="1:22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71"/>
      <c r="M1855" s="71"/>
      <c r="N1855" s="71"/>
      <c r="O1855" s="71"/>
      <c r="P1855" s="71"/>
      <c r="Q1855" s="71"/>
      <c r="R1855" s="71"/>
      <c r="S1855" s="84"/>
      <c r="T1855" s="88"/>
      <c r="U1855" s="97"/>
      <c r="V1855" s="96"/>
    </row>
    <row r="1856" spans="1:22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71"/>
      <c r="M1856" s="71"/>
      <c r="N1856" s="71"/>
      <c r="O1856" s="71"/>
      <c r="P1856" s="71"/>
      <c r="Q1856" s="71"/>
      <c r="R1856" s="71"/>
      <c r="S1856" s="84"/>
      <c r="T1856" s="88"/>
      <c r="U1856" s="97"/>
      <c r="V1856" s="96"/>
    </row>
    <row r="1857" spans="1:22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71"/>
      <c r="M1857" s="71"/>
      <c r="N1857" s="71"/>
      <c r="O1857" s="71"/>
      <c r="P1857" s="71"/>
      <c r="Q1857" s="71"/>
      <c r="R1857" s="71"/>
      <c r="S1857" s="84"/>
      <c r="T1857" s="88"/>
      <c r="U1857" s="97"/>
      <c r="V1857" s="96"/>
    </row>
    <row r="1858" spans="1:22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71"/>
      <c r="M1858" s="71"/>
      <c r="N1858" s="71"/>
      <c r="O1858" s="71"/>
      <c r="P1858" s="71"/>
      <c r="Q1858" s="71"/>
      <c r="R1858" s="71"/>
      <c r="S1858" s="84"/>
      <c r="T1858" s="88"/>
      <c r="U1858" s="97"/>
      <c r="V1858" s="96"/>
    </row>
    <row r="1859" spans="1:22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71"/>
      <c r="M1859" s="71"/>
      <c r="N1859" s="71"/>
      <c r="O1859" s="71"/>
      <c r="P1859" s="71"/>
      <c r="Q1859" s="71"/>
      <c r="R1859" s="71"/>
      <c r="S1859" s="84"/>
      <c r="T1859" s="88"/>
      <c r="U1859" s="97"/>
      <c r="V1859" s="96"/>
    </row>
    <row r="1860" spans="1:22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71"/>
      <c r="M1860" s="71"/>
      <c r="N1860" s="71"/>
      <c r="O1860" s="71"/>
      <c r="P1860" s="71"/>
      <c r="Q1860" s="71"/>
      <c r="R1860" s="71"/>
      <c r="S1860" s="84"/>
      <c r="T1860" s="88"/>
      <c r="U1860" s="97"/>
      <c r="V1860" s="96"/>
    </row>
    <row r="1861" spans="1:22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71"/>
      <c r="M1861" s="71"/>
      <c r="N1861" s="71"/>
      <c r="O1861" s="71"/>
      <c r="P1861" s="71"/>
      <c r="Q1861" s="71"/>
      <c r="R1861" s="71"/>
      <c r="S1861" s="84"/>
      <c r="T1861" s="88"/>
      <c r="U1861" s="97"/>
      <c r="V1861" s="96"/>
    </row>
    <row r="1862" spans="1:22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71"/>
      <c r="M1862" s="71"/>
      <c r="N1862" s="71"/>
      <c r="O1862" s="71"/>
      <c r="P1862" s="71"/>
      <c r="Q1862" s="71"/>
      <c r="R1862" s="71"/>
      <c r="S1862" s="84"/>
      <c r="T1862" s="88"/>
      <c r="U1862" s="97"/>
      <c r="V1862" s="96"/>
    </row>
    <row r="1863" spans="1:22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71"/>
      <c r="M1863" s="71"/>
      <c r="N1863" s="71"/>
      <c r="O1863" s="71"/>
      <c r="P1863" s="71"/>
      <c r="Q1863" s="71"/>
      <c r="R1863" s="71"/>
      <c r="S1863" s="84"/>
      <c r="T1863" s="88"/>
      <c r="U1863" s="97"/>
      <c r="V1863" s="96"/>
    </row>
    <row r="1864" spans="1:22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71"/>
      <c r="M1864" s="71"/>
      <c r="N1864" s="71"/>
      <c r="O1864" s="71"/>
      <c r="P1864" s="71"/>
      <c r="Q1864" s="71"/>
      <c r="R1864" s="71"/>
      <c r="S1864" s="84"/>
      <c r="T1864" s="88"/>
      <c r="U1864" s="97"/>
      <c r="V1864" s="96"/>
    </row>
    <row r="1865" spans="1:22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71"/>
      <c r="M1865" s="71"/>
      <c r="N1865" s="71"/>
      <c r="O1865" s="71"/>
      <c r="P1865" s="71"/>
      <c r="Q1865" s="71"/>
      <c r="R1865" s="71"/>
      <c r="S1865" s="84"/>
      <c r="T1865" s="88"/>
      <c r="U1865" s="97"/>
      <c r="V1865" s="96"/>
    </row>
    <row r="1866" spans="1:22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71"/>
      <c r="M1866" s="71"/>
      <c r="N1866" s="71"/>
      <c r="O1866" s="71"/>
      <c r="P1866" s="71"/>
      <c r="Q1866" s="71"/>
      <c r="R1866" s="71"/>
      <c r="S1866" s="84"/>
      <c r="T1866" s="88"/>
      <c r="U1866" s="97"/>
      <c r="V1866" s="96"/>
    </row>
    <row r="1867" spans="1:22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71"/>
      <c r="M1867" s="71"/>
      <c r="N1867" s="71"/>
      <c r="O1867" s="71"/>
      <c r="P1867" s="71"/>
      <c r="Q1867" s="71"/>
      <c r="R1867" s="71"/>
      <c r="S1867" s="84"/>
      <c r="T1867" s="88"/>
      <c r="U1867" s="97"/>
      <c r="V1867" s="96"/>
    </row>
    <row r="1868" spans="1:22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71"/>
      <c r="M1868" s="71"/>
      <c r="N1868" s="71"/>
      <c r="O1868" s="71"/>
      <c r="P1868" s="71"/>
      <c r="Q1868" s="71"/>
      <c r="R1868" s="71"/>
      <c r="S1868" s="84"/>
      <c r="T1868" s="88"/>
      <c r="U1868" s="97"/>
      <c r="V1868" s="96"/>
    </row>
    <row r="1869" spans="1:22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71"/>
      <c r="M1869" s="71"/>
      <c r="N1869" s="71"/>
      <c r="O1869" s="71"/>
      <c r="P1869" s="71"/>
      <c r="Q1869" s="71"/>
      <c r="R1869" s="71"/>
      <c r="S1869" s="84"/>
      <c r="T1869" s="88"/>
      <c r="U1869" s="97"/>
      <c r="V1869" s="96"/>
    </row>
    <row r="1870" spans="1:22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71"/>
      <c r="M1870" s="71"/>
      <c r="N1870" s="71"/>
      <c r="O1870" s="71"/>
      <c r="P1870" s="71"/>
      <c r="Q1870" s="71"/>
      <c r="R1870" s="71"/>
      <c r="S1870" s="84"/>
      <c r="T1870" s="88"/>
      <c r="U1870" s="97"/>
      <c r="V1870" s="96"/>
    </row>
    <row r="1871" spans="1:22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71"/>
      <c r="M1871" s="71"/>
      <c r="N1871" s="71"/>
      <c r="O1871" s="71"/>
      <c r="P1871" s="71"/>
      <c r="Q1871" s="71"/>
      <c r="R1871" s="71"/>
      <c r="S1871" s="84"/>
      <c r="T1871" s="88"/>
      <c r="U1871" s="97"/>
      <c r="V1871" s="96"/>
    </row>
    <row r="1872" spans="1:22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71"/>
      <c r="M1872" s="71"/>
      <c r="N1872" s="71"/>
      <c r="O1872" s="71"/>
      <c r="P1872" s="71"/>
      <c r="Q1872" s="71"/>
      <c r="R1872" s="71"/>
      <c r="S1872" s="84"/>
      <c r="T1872" s="88"/>
      <c r="U1872" s="97"/>
      <c r="V1872" s="96"/>
    </row>
    <row r="1873" spans="1:22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71"/>
      <c r="M1873" s="71"/>
      <c r="N1873" s="71"/>
      <c r="O1873" s="71"/>
      <c r="P1873" s="71"/>
      <c r="Q1873" s="71"/>
      <c r="R1873" s="71"/>
      <c r="S1873" s="84"/>
      <c r="T1873" s="88"/>
      <c r="U1873" s="97"/>
      <c r="V1873" s="96"/>
    </row>
    <row r="1874" spans="1:22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71"/>
      <c r="M1874" s="71"/>
      <c r="N1874" s="71"/>
      <c r="O1874" s="71"/>
      <c r="P1874" s="71"/>
      <c r="Q1874" s="71"/>
      <c r="R1874" s="71"/>
      <c r="S1874" s="84"/>
      <c r="T1874" s="88"/>
      <c r="U1874" s="97"/>
      <c r="V1874" s="96"/>
    </row>
    <row r="1875" spans="1:22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71"/>
      <c r="M1875" s="71"/>
      <c r="N1875" s="71"/>
      <c r="O1875" s="71"/>
      <c r="P1875" s="71"/>
      <c r="Q1875" s="71"/>
      <c r="R1875" s="71"/>
      <c r="S1875" s="84"/>
      <c r="T1875" s="88"/>
      <c r="U1875" s="97"/>
      <c r="V1875" s="96"/>
    </row>
    <row r="1876" spans="1:22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71"/>
      <c r="M1876" s="71"/>
      <c r="N1876" s="71"/>
      <c r="O1876" s="71"/>
      <c r="P1876" s="71"/>
      <c r="Q1876" s="71"/>
      <c r="R1876" s="71"/>
      <c r="S1876" s="84"/>
      <c r="T1876" s="88"/>
      <c r="U1876" s="97"/>
      <c r="V1876" s="96"/>
    </row>
    <row r="1877" spans="1:22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71"/>
      <c r="M1877" s="71"/>
      <c r="N1877" s="71"/>
      <c r="O1877" s="71"/>
      <c r="P1877" s="71"/>
      <c r="Q1877" s="71"/>
      <c r="R1877" s="71"/>
      <c r="S1877" s="84"/>
      <c r="T1877" s="88"/>
      <c r="U1877" s="97"/>
      <c r="V1877" s="96"/>
    </row>
    <row r="1878" spans="1:22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71"/>
      <c r="M1878" s="71"/>
      <c r="N1878" s="71"/>
      <c r="O1878" s="71"/>
      <c r="P1878" s="71"/>
      <c r="Q1878" s="71"/>
      <c r="R1878" s="71"/>
      <c r="S1878" s="84"/>
      <c r="T1878" s="88"/>
      <c r="U1878" s="97"/>
      <c r="V1878" s="96"/>
    </row>
    <row r="1879" spans="1:22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71"/>
      <c r="M1879" s="71"/>
      <c r="N1879" s="71"/>
      <c r="O1879" s="71"/>
      <c r="P1879" s="71"/>
      <c r="Q1879" s="71"/>
      <c r="R1879" s="71"/>
      <c r="S1879" s="84"/>
      <c r="T1879" s="88"/>
      <c r="U1879" s="97"/>
      <c r="V1879" s="96"/>
    </row>
    <row r="1880" spans="1:22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71"/>
      <c r="M1880" s="71"/>
      <c r="N1880" s="71"/>
      <c r="O1880" s="71"/>
      <c r="P1880" s="71"/>
      <c r="Q1880" s="71"/>
      <c r="R1880" s="71"/>
      <c r="S1880" s="84"/>
      <c r="T1880" s="88"/>
      <c r="U1880" s="97"/>
      <c r="V1880" s="96"/>
    </row>
    <row r="1881" spans="1:22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71"/>
      <c r="M1881" s="71"/>
      <c r="N1881" s="71"/>
      <c r="O1881" s="71"/>
      <c r="P1881" s="71"/>
      <c r="Q1881" s="71"/>
      <c r="R1881" s="71"/>
      <c r="S1881" s="84"/>
      <c r="T1881" s="88"/>
      <c r="U1881" s="97"/>
      <c r="V1881" s="96"/>
    </row>
    <row r="1882" spans="1:22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71"/>
      <c r="M1882" s="71"/>
      <c r="N1882" s="71"/>
      <c r="O1882" s="71"/>
      <c r="P1882" s="71"/>
      <c r="Q1882" s="71"/>
      <c r="R1882" s="71"/>
      <c r="S1882" s="84"/>
      <c r="T1882" s="88"/>
      <c r="U1882" s="97"/>
      <c r="V1882" s="96"/>
    </row>
    <row r="1883" spans="1:22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71"/>
      <c r="M1883" s="71"/>
      <c r="N1883" s="71"/>
      <c r="O1883" s="71"/>
      <c r="P1883" s="71"/>
      <c r="Q1883" s="71"/>
      <c r="R1883" s="71"/>
      <c r="S1883" s="84"/>
      <c r="T1883" s="88"/>
      <c r="U1883" s="97"/>
      <c r="V1883" s="96"/>
    </row>
    <row r="1884" spans="1:22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71"/>
      <c r="M1884" s="71"/>
      <c r="N1884" s="71"/>
      <c r="O1884" s="71"/>
      <c r="P1884" s="71"/>
      <c r="Q1884" s="71"/>
      <c r="R1884" s="71"/>
      <c r="S1884" s="84"/>
      <c r="T1884" s="88"/>
      <c r="U1884" s="97"/>
      <c r="V1884" s="96"/>
    </row>
    <row r="1885" spans="1:22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71"/>
      <c r="M1885" s="71"/>
      <c r="N1885" s="71"/>
      <c r="O1885" s="71"/>
      <c r="P1885" s="71"/>
      <c r="Q1885" s="71"/>
      <c r="R1885" s="71"/>
      <c r="S1885" s="84"/>
      <c r="T1885" s="88"/>
      <c r="U1885" s="97"/>
      <c r="V1885" s="96"/>
    </row>
    <row r="1886" spans="1:22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71"/>
      <c r="M1886" s="71"/>
      <c r="N1886" s="71"/>
      <c r="O1886" s="71"/>
      <c r="P1886" s="71"/>
      <c r="Q1886" s="71"/>
      <c r="R1886" s="71"/>
      <c r="S1886" s="84"/>
      <c r="T1886" s="88"/>
      <c r="U1886" s="97"/>
      <c r="V1886" s="96"/>
    </row>
    <row r="1887" spans="1:22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71"/>
      <c r="M1887" s="71"/>
      <c r="N1887" s="71"/>
      <c r="O1887" s="71"/>
      <c r="P1887" s="71"/>
      <c r="Q1887" s="71"/>
      <c r="R1887" s="71"/>
      <c r="S1887" s="84"/>
      <c r="T1887" s="88"/>
      <c r="U1887" s="97"/>
      <c r="V1887" s="96"/>
    </row>
    <row r="1888" spans="1:22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71"/>
      <c r="M1888" s="71"/>
      <c r="N1888" s="71"/>
      <c r="O1888" s="71"/>
      <c r="P1888" s="71"/>
      <c r="Q1888" s="71"/>
      <c r="R1888" s="71"/>
      <c r="S1888" s="84"/>
      <c r="T1888" s="88"/>
      <c r="U1888" s="97"/>
      <c r="V1888" s="96"/>
    </row>
    <row r="1889" spans="1:22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71"/>
      <c r="M1889" s="71"/>
      <c r="N1889" s="71"/>
      <c r="O1889" s="71"/>
      <c r="P1889" s="71"/>
      <c r="Q1889" s="71"/>
      <c r="R1889" s="71"/>
      <c r="S1889" s="84"/>
      <c r="T1889" s="88"/>
      <c r="U1889" s="97"/>
      <c r="V1889" s="96"/>
    </row>
    <row r="1890" spans="1:22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71"/>
      <c r="M1890" s="71"/>
      <c r="N1890" s="71"/>
      <c r="O1890" s="71"/>
      <c r="P1890" s="71"/>
      <c r="Q1890" s="71"/>
      <c r="R1890" s="71"/>
      <c r="S1890" s="84"/>
      <c r="T1890" s="88"/>
      <c r="U1890" s="97"/>
      <c r="V1890" s="96"/>
    </row>
    <row r="1891" spans="1:22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71"/>
      <c r="M1891" s="71"/>
      <c r="N1891" s="71"/>
      <c r="O1891" s="71"/>
      <c r="P1891" s="71"/>
      <c r="Q1891" s="71"/>
      <c r="R1891" s="71"/>
      <c r="S1891" s="84"/>
      <c r="T1891" s="88"/>
      <c r="U1891" s="97"/>
      <c r="V1891" s="96"/>
    </row>
    <row r="1892" spans="1:22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71"/>
      <c r="M1892" s="71"/>
      <c r="N1892" s="71"/>
      <c r="O1892" s="71"/>
      <c r="P1892" s="71"/>
      <c r="Q1892" s="71"/>
      <c r="R1892" s="71"/>
      <c r="S1892" s="84"/>
      <c r="T1892" s="88"/>
      <c r="U1892" s="97"/>
      <c r="V1892" s="96"/>
    </row>
    <row r="1893" spans="1:22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71"/>
      <c r="M1893" s="71"/>
      <c r="N1893" s="71"/>
      <c r="O1893" s="71"/>
      <c r="P1893" s="71"/>
      <c r="Q1893" s="71"/>
      <c r="R1893" s="71"/>
      <c r="S1893" s="84"/>
      <c r="T1893" s="88"/>
      <c r="U1893" s="97"/>
      <c r="V1893" s="96"/>
    </row>
    <row r="1894" spans="1:22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71"/>
      <c r="M1894" s="71"/>
      <c r="N1894" s="71"/>
      <c r="O1894" s="71"/>
      <c r="P1894" s="71"/>
      <c r="Q1894" s="71"/>
      <c r="R1894" s="71"/>
      <c r="S1894" s="84"/>
      <c r="T1894" s="88"/>
      <c r="U1894" s="97"/>
      <c r="V1894" s="96"/>
    </row>
    <row r="1895" spans="1:22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71"/>
      <c r="M1895" s="71"/>
      <c r="N1895" s="71"/>
      <c r="O1895" s="71"/>
      <c r="P1895" s="71"/>
      <c r="Q1895" s="71"/>
      <c r="R1895" s="71"/>
      <c r="S1895" s="84"/>
      <c r="T1895" s="88"/>
      <c r="U1895" s="97"/>
      <c r="V1895" s="96"/>
    </row>
    <row r="1896" spans="1:22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71"/>
      <c r="M1896" s="71"/>
      <c r="N1896" s="71"/>
      <c r="O1896" s="71"/>
      <c r="P1896" s="71"/>
      <c r="Q1896" s="71"/>
      <c r="R1896" s="71"/>
      <c r="S1896" s="84"/>
      <c r="T1896" s="88"/>
      <c r="U1896" s="97"/>
      <c r="V1896" s="96"/>
    </row>
    <row r="1897" spans="1:22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71"/>
      <c r="M1897" s="71"/>
      <c r="N1897" s="71"/>
      <c r="O1897" s="71"/>
      <c r="P1897" s="71"/>
      <c r="Q1897" s="71"/>
      <c r="R1897" s="71"/>
      <c r="S1897" s="84"/>
      <c r="T1897" s="88"/>
      <c r="U1897" s="97"/>
      <c r="V1897" s="96"/>
    </row>
    <row r="1898" spans="1:22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71"/>
      <c r="M1898" s="71"/>
      <c r="N1898" s="71"/>
      <c r="O1898" s="71"/>
      <c r="P1898" s="71"/>
      <c r="Q1898" s="71"/>
      <c r="R1898" s="71"/>
      <c r="S1898" s="84"/>
      <c r="T1898" s="88"/>
      <c r="U1898" s="97"/>
      <c r="V1898" s="96"/>
    </row>
    <row r="1899" spans="1:22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71"/>
      <c r="M1899" s="71"/>
      <c r="N1899" s="71"/>
      <c r="O1899" s="71"/>
      <c r="P1899" s="71"/>
      <c r="Q1899" s="71"/>
      <c r="R1899" s="71"/>
      <c r="S1899" s="84"/>
      <c r="T1899" s="88"/>
      <c r="U1899" s="97"/>
      <c r="V1899" s="96"/>
    </row>
    <row r="1900" spans="1:22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71"/>
      <c r="M1900" s="71"/>
      <c r="N1900" s="71"/>
      <c r="O1900" s="71"/>
      <c r="P1900" s="71"/>
      <c r="Q1900" s="71"/>
      <c r="R1900" s="71"/>
      <c r="S1900" s="84"/>
      <c r="T1900" s="88"/>
      <c r="U1900" s="97"/>
      <c r="V1900" s="96"/>
    </row>
    <row r="1901" spans="1:22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71"/>
      <c r="M1901" s="71"/>
      <c r="N1901" s="71"/>
      <c r="O1901" s="71"/>
      <c r="P1901" s="71"/>
      <c r="Q1901" s="71"/>
      <c r="R1901" s="71"/>
      <c r="S1901" s="84"/>
      <c r="T1901" s="88"/>
      <c r="U1901" s="97"/>
      <c r="V1901" s="96"/>
    </row>
    <row r="1902" spans="1:22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71"/>
      <c r="M1902" s="71"/>
      <c r="N1902" s="71"/>
      <c r="O1902" s="71"/>
      <c r="P1902" s="71"/>
      <c r="Q1902" s="71"/>
      <c r="R1902" s="71"/>
      <c r="S1902" s="84"/>
      <c r="T1902" s="88"/>
      <c r="U1902" s="97"/>
      <c r="V1902" s="96"/>
    </row>
    <row r="1903" spans="1:22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71"/>
      <c r="M1903" s="71"/>
      <c r="N1903" s="71"/>
      <c r="O1903" s="71"/>
      <c r="P1903" s="71"/>
      <c r="Q1903" s="71"/>
      <c r="R1903" s="71"/>
      <c r="S1903" s="84"/>
      <c r="T1903" s="88"/>
      <c r="U1903" s="97"/>
      <c r="V1903" s="96"/>
    </row>
    <row r="1904" spans="1:22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71"/>
      <c r="M1904" s="71"/>
      <c r="N1904" s="71"/>
      <c r="O1904" s="71"/>
      <c r="P1904" s="71"/>
      <c r="Q1904" s="71"/>
      <c r="R1904" s="71"/>
      <c r="S1904" s="84"/>
      <c r="T1904" s="88"/>
      <c r="U1904" s="97"/>
      <c r="V1904" s="96"/>
    </row>
    <row r="1905" spans="1:22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71"/>
      <c r="M1905" s="71"/>
      <c r="N1905" s="71"/>
      <c r="O1905" s="71"/>
      <c r="P1905" s="71"/>
      <c r="Q1905" s="71"/>
      <c r="R1905" s="71"/>
      <c r="S1905" s="84"/>
      <c r="T1905" s="88"/>
      <c r="U1905" s="97"/>
      <c r="V1905" s="96"/>
    </row>
    <row r="1906" spans="1:22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71"/>
      <c r="M1906" s="71"/>
      <c r="N1906" s="71"/>
      <c r="O1906" s="71"/>
      <c r="P1906" s="71"/>
      <c r="Q1906" s="71"/>
      <c r="R1906" s="71"/>
      <c r="S1906" s="84"/>
      <c r="T1906" s="88"/>
      <c r="U1906" s="97"/>
      <c r="V1906" s="96"/>
    </row>
    <row r="1907" spans="1:22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71"/>
      <c r="M1907" s="71"/>
      <c r="N1907" s="71"/>
      <c r="O1907" s="71"/>
      <c r="P1907" s="71"/>
      <c r="Q1907" s="71"/>
      <c r="R1907" s="71"/>
      <c r="S1907" s="84"/>
      <c r="T1907" s="88"/>
      <c r="U1907" s="97"/>
      <c r="V1907" s="96"/>
    </row>
    <row r="1908" spans="1:22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71"/>
      <c r="M1908" s="71"/>
      <c r="N1908" s="71"/>
      <c r="O1908" s="71"/>
      <c r="P1908" s="71"/>
      <c r="Q1908" s="71"/>
      <c r="R1908" s="71"/>
      <c r="S1908" s="84"/>
      <c r="T1908" s="88"/>
      <c r="U1908" s="97"/>
      <c r="V1908" s="96"/>
    </row>
    <row r="1909" spans="1:22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71"/>
      <c r="M1909" s="71"/>
      <c r="N1909" s="71"/>
      <c r="O1909" s="71"/>
      <c r="P1909" s="71"/>
      <c r="Q1909" s="71"/>
      <c r="R1909" s="71"/>
      <c r="S1909" s="84"/>
      <c r="T1909" s="88"/>
      <c r="U1909" s="97"/>
      <c r="V1909" s="96"/>
    </row>
    <row r="1910" spans="1:22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71"/>
      <c r="M1910" s="71"/>
      <c r="N1910" s="71"/>
      <c r="O1910" s="71"/>
      <c r="P1910" s="71"/>
      <c r="Q1910" s="71"/>
      <c r="R1910" s="71"/>
      <c r="S1910" s="84"/>
      <c r="T1910" s="88"/>
      <c r="U1910" s="97"/>
      <c r="V1910" s="96"/>
    </row>
    <row r="1911" spans="1:22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71"/>
      <c r="M1911" s="71"/>
      <c r="N1911" s="71"/>
      <c r="O1911" s="71"/>
      <c r="P1911" s="71"/>
      <c r="Q1911" s="71"/>
      <c r="R1911" s="71"/>
      <c r="S1911" s="84"/>
      <c r="T1911" s="88"/>
      <c r="U1911" s="97"/>
      <c r="V1911" s="96"/>
    </row>
    <row r="1912" spans="1:22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71"/>
      <c r="M1912" s="71"/>
      <c r="N1912" s="71"/>
      <c r="O1912" s="71"/>
      <c r="P1912" s="71"/>
      <c r="Q1912" s="71"/>
      <c r="R1912" s="71"/>
      <c r="S1912" s="84"/>
      <c r="T1912" s="88"/>
      <c r="U1912" s="97"/>
      <c r="V1912" s="96"/>
    </row>
    <row r="1913" spans="1:22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71"/>
      <c r="M1913" s="71"/>
      <c r="N1913" s="71"/>
      <c r="O1913" s="71"/>
      <c r="P1913" s="71"/>
      <c r="Q1913" s="71"/>
      <c r="R1913" s="71"/>
      <c r="S1913" s="84"/>
      <c r="T1913" s="88"/>
      <c r="U1913" s="97"/>
      <c r="V1913" s="96"/>
    </row>
    <row r="1914" spans="1:22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71"/>
      <c r="M1914" s="71"/>
      <c r="N1914" s="71"/>
      <c r="O1914" s="71"/>
      <c r="P1914" s="71"/>
      <c r="Q1914" s="71"/>
      <c r="R1914" s="71"/>
      <c r="S1914" s="84"/>
      <c r="T1914" s="88"/>
      <c r="U1914" s="97"/>
      <c r="V1914" s="96"/>
    </row>
    <row r="1915" spans="1:22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71"/>
      <c r="M1915" s="71"/>
      <c r="N1915" s="71"/>
      <c r="O1915" s="71"/>
      <c r="P1915" s="71"/>
      <c r="Q1915" s="71"/>
      <c r="R1915" s="71"/>
      <c r="S1915" s="84"/>
      <c r="T1915" s="88"/>
      <c r="U1915" s="97"/>
      <c r="V1915" s="96"/>
    </row>
    <row r="1916" spans="1:22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71"/>
      <c r="M1916" s="71"/>
      <c r="N1916" s="71"/>
      <c r="O1916" s="71"/>
      <c r="P1916" s="71"/>
      <c r="Q1916" s="71"/>
      <c r="R1916" s="71"/>
      <c r="S1916" s="84"/>
      <c r="T1916" s="88"/>
      <c r="U1916" s="97"/>
      <c r="V1916" s="96"/>
    </row>
    <row r="1917" spans="1:22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71"/>
      <c r="M1917" s="71"/>
      <c r="N1917" s="71"/>
      <c r="O1917" s="71"/>
      <c r="P1917" s="71"/>
      <c r="Q1917" s="71"/>
      <c r="R1917" s="71"/>
      <c r="S1917" s="84"/>
      <c r="T1917" s="88"/>
      <c r="U1917" s="97"/>
      <c r="V1917" s="96"/>
    </row>
    <row r="1918" spans="1:22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71"/>
      <c r="M1918" s="71"/>
      <c r="N1918" s="71"/>
      <c r="O1918" s="71"/>
      <c r="P1918" s="71"/>
      <c r="Q1918" s="71"/>
      <c r="R1918" s="71"/>
      <c r="S1918" s="84"/>
      <c r="T1918" s="88"/>
      <c r="U1918" s="97"/>
      <c r="V1918" s="96"/>
    </row>
    <row r="1919" spans="1:22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71"/>
      <c r="M1919" s="71"/>
      <c r="N1919" s="71"/>
      <c r="O1919" s="71"/>
      <c r="P1919" s="71"/>
      <c r="Q1919" s="71"/>
      <c r="R1919" s="71"/>
      <c r="S1919" s="84"/>
      <c r="T1919" s="88"/>
      <c r="U1919" s="97"/>
      <c r="V1919" s="96"/>
    </row>
    <row r="1920" spans="1:22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71"/>
      <c r="M1920" s="71"/>
      <c r="N1920" s="71"/>
      <c r="O1920" s="71"/>
      <c r="P1920" s="71"/>
      <c r="Q1920" s="71"/>
      <c r="R1920" s="71"/>
      <c r="S1920" s="84"/>
      <c r="T1920" s="88"/>
      <c r="U1920" s="97"/>
      <c r="V1920" s="96"/>
    </row>
    <row r="1921" spans="1:22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71"/>
      <c r="M1921" s="71"/>
      <c r="N1921" s="71"/>
      <c r="O1921" s="71"/>
      <c r="P1921" s="71"/>
      <c r="Q1921" s="71"/>
      <c r="R1921" s="71"/>
      <c r="S1921" s="84"/>
      <c r="T1921" s="88"/>
      <c r="U1921" s="97"/>
      <c r="V1921" s="96"/>
    </row>
    <row r="1922" spans="1:22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71"/>
      <c r="M1922" s="71"/>
      <c r="N1922" s="71"/>
      <c r="O1922" s="71"/>
      <c r="P1922" s="71"/>
      <c r="Q1922" s="71"/>
      <c r="R1922" s="71"/>
      <c r="S1922" s="84"/>
      <c r="T1922" s="88"/>
      <c r="U1922" s="97"/>
      <c r="V1922" s="96"/>
    </row>
    <row r="1923" spans="1:22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71"/>
      <c r="M1923" s="71"/>
      <c r="N1923" s="71"/>
      <c r="O1923" s="71"/>
      <c r="P1923" s="71"/>
      <c r="Q1923" s="71"/>
      <c r="R1923" s="71"/>
      <c r="S1923" s="84"/>
      <c r="T1923" s="88"/>
      <c r="U1923" s="97"/>
      <c r="V1923" s="96"/>
    </row>
    <row r="1924" spans="1:22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71"/>
      <c r="M1924" s="71"/>
      <c r="N1924" s="71"/>
      <c r="O1924" s="71"/>
      <c r="P1924" s="71"/>
      <c r="Q1924" s="71"/>
      <c r="R1924" s="71"/>
      <c r="S1924" s="84"/>
      <c r="T1924" s="88"/>
      <c r="U1924" s="97"/>
      <c r="V1924" s="96"/>
    </row>
    <row r="1925" spans="1:22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71"/>
      <c r="M1925" s="71"/>
      <c r="N1925" s="71"/>
      <c r="O1925" s="71"/>
      <c r="P1925" s="71"/>
      <c r="Q1925" s="71"/>
      <c r="R1925" s="71"/>
      <c r="S1925" s="84"/>
      <c r="T1925" s="88"/>
      <c r="U1925" s="97"/>
      <c r="V1925" s="96"/>
    </row>
    <row r="1926" spans="1:22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71"/>
      <c r="M1926" s="71"/>
      <c r="N1926" s="71"/>
      <c r="O1926" s="71"/>
      <c r="P1926" s="71"/>
      <c r="Q1926" s="71"/>
      <c r="R1926" s="71"/>
      <c r="S1926" s="84"/>
      <c r="T1926" s="88"/>
      <c r="U1926" s="97"/>
      <c r="V1926" s="96"/>
    </row>
    <row r="1927" spans="1:22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71"/>
      <c r="M1927" s="71"/>
      <c r="N1927" s="71"/>
      <c r="O1927" s="71"/>
      <c r="P1927" s="71"/>
      <c r="Q1927" s="71"/>
      <c r="R1927" s="71"/>
      <c r="S1927" s="84"/>
      <c r="T1927" s="88"/>
      <c r="U1927" s="97"/>
      <c r="V1927" s="96"/>
    </row>
    <row r="1928" spans="1:22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71"/>
      <c r="M1928" s="71"/>
      <c r="N1928" s="71"/>
      <c r="O1928" s="71"/>
      <c r="P1928" s="71"/>
      <c r="Q1928" s="71"/>
      <c r="R1928" s="71"/>
      <c r="S1928" s="84"/>
      <c r="T1928" s="88"/>
      <c r="U1928" s="97"/>
      <c r="V1928" s="96"/>
    </row>
    <row r="1929" spans="1:22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71"/>
      <c r="M1929" s="71"/>
      <c r="N1929" s="71"/>
      <c r="O1929" s="71"/>
      <c r="P1929" s="71"/>
      <c r="Q1929" s="71"/>
      <c r="R1929" s="71"/>
      <c r="S1929" s="84"/>
      <c r="T1929" s="88"/>
      <c r="U1929" s="97"/>
      <c r="V1929" s="96"/>
    </row>
    <row r="1930" spans="1:22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71"/>
      <c r="M1930" s="71"/>
      <c r="N1930" s="71"/>
      <c r="O1930" s="71"/>
      <c r="P1930" s="71"/>
      <c r="Q1930" s="71"/>
      <c r="R1930" s="71"/>
      <c r="S1930" s="84"/>
      <c r="T1930" s="88"/>
      <c r="U1930" s="97"/>
      <c r="V1930" s="96"/>
    </row>
    <row r="1931" spans="1:22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71"/>
      <c r="M1931" s="71"/>
      <c r="N1931" s="71"/>
      <c r="O1931" s="71"/>
      <c r="P1931" s="71"/>
      <c r="Q1931" s="71"/>
      <c r="R1931" s="71"/>
      <c r="S1931" s="84"/>
      <c r="T1931" s="88"/>
      <c r="U1931" s="97"/>
      <c r="V1931" s="96"/>
    </row>
    <row r="1932" spans="1:22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71"/>
      <c r="M1932" s="71"/>
      <c r="N1932" s="71"/>
      <c r="O1932" s="71"/>
      <c r="P1932" s="71"/>
      <c r="Q1932" s="71"/>
      <c r="R1932" s="71"/>
      <c r="S1932" s="84"/>
      <c r="T1932" s="88"/>
      <c r="U1932" s="97"/>
      <c r="V1932" s="96"/>
    </row>
    <row r="1933" spans="1:22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71"/>
      <c r="M1933" s="71"/>
      <c r="N1933" s="71"/>
      <c r="O1933" s="71"/>
      <c r="P1933" s="71"/>
      <c r="Q1933" s="71"/>
      <c r="R1933" s="71"/>
      <c r="S1933" s="84"/>
      <c r="T1933" s="88"/>
      <c r="U1933" s="97"/>
      <c r="V1933" s="96"/>
    </row>
    <row r="1934" spans="1:22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71"/>
      <c r="M1934" s="71"/>
      <c r="N1934" s="71"/>
      <c r="O1934" s="71"/>
      <c r="P1934" s="71"/>
      <c r="Q1934" s="71"/>
      <c r="R1934" s="71"/>
      <c r="S1934" s="84"/>
      <c r="T1934" s="88"/>
      <c r="U1934" s="97"/>
      <c r="V1934" s="96"/>
    </row>
    <row r="1935" spans="1:22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71"/>
      <c r="M1935" s="71"/>
      <c r="N1935" s="71"/>
      <c r="O1935" s="71"/>
      <c r="P1935" s="71"/>
      <c r="Q1935" s="71"/>
      <c r="R1935" s="71"/>
      <c r="S1935" s="84"/>
      <c r="T1935" s="88"/>
      <c r="U1935" s="97"/>
      <c r="V1935" s="96"/>
    </row>
    <row r="1936" spans="1:22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71"/>
      <c r="M1936" s="71"/>
      <c r="N1936" s="71"/>
      <c r="O1936" s="71"/>
      <c r="P1936" s="71"/>
      <c r="Q1936" s="71"/>
      <c r="R1936" s="71"/>
      <c r="S1936" s="84"/>
      <c r="T1936" s="88"/>
      <c r="U1936" s="97"/>
      <c r="V1936" s="96"/>
    </row>
    <row r="1937" spans="1:22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71"/>
      <c r="M1937" s="71"/>
      <c r="N1937" s="71"/>
      <c r="O1937" s="71"/>
      <c r="P1937" s="71"/>
      <c r="Q1937" s="71"/>
      <c r="R1937" s="71"/>
      <c r="S1937" s="84"/>
      <c r="T1937" s="88"/>
      <c r="U1937" s="97"/>
      <c r="V1937" s="96"/>
    </row>
    <row r="1938" spans="1:22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71"/>
      <c r="M1938" s="71"/>
      <c r="N1938" s="71"/>
      <c r="O1938" s="71"/>
      <c r="P1938" s="71"/>
      <c r="Q1938" s="71"/>
      <c r="R1938" s="71"/>
      <c r="S1938" s="84"/>
      <c r="T1938" s="88"/>
      <c r="U1938" s="97"/>
      <c r="V1938" s="96"/>
    </row>
    <row r="1939" spans="1:22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71"/>
      <c r="M1939" s="71"/>
      <c r="N1939" s="71"/>
      <c r="O1939" s="71"/>
      <c r="P1939" s="71"/>
      <c r="Q1939" s="71"/>
      <c r="R1939" s="71"/>
      <c r="S1939" s="84"/>
      <c r="T1939" s="88"/>
      <c r="U1939" s="97"/>
      <c r="V1939" s="96"/>
    </row>
    <row r="1940" spans="1:22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71"/>
      <c r="M1940" s="71"/>
      <c r="N1940" s="71"/>
      <c r="O1940" s="71"/>
      <c r="P1940" s="71"/>
      <c r="Q1940" s="71"/>
      <c r="R1940" s="71"/>
      <c r="S1940" s="84"/>
      <c r="T1940" s="88"/>
      <c r="U1940" s="97"/>
      <c r="V1940" s="96"/>
    </row>
    <row r="1941" spans="1:22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71"/>
      <c r="M1941" s="71"/>
      <c r="N1941" s="71"/>
      <c r="O1941" s="71"/>
      <c r="P1941" s="71"/>
      <c r="Q1941" s="71"/>
      <c r="R1941" s="71"/>
      <c r="S1941" s="84"/>
      <c r="T1941" s="88"/>
      <c r="U1941" s="97"/>
      <c r="V1941" s="96"/>
    </row>
    <row r="1942" spans="1:22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71"/>
      <c r="M1942" s="71"/>
      <c r="N1942" s="71"/>
      <c r="O1942" s="71"/>
      <c r="P1942" s="71"/>
      <c r="Q1942" s="71"/>
      <c r="R1942" s="71"/>
      <c r="S1942" s="84"/>
      <c r="T1942" s="88"/>
      <c r="U1942" s="97"/>
      <c r="V1942" s="96"/>
    </row>
    <row r="1943" spans="1:22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71"/>
      <c r="M1943" s="71"/>
      <c r="N1943" s="71"/>
      <c r="O1943" s="71"/>
      <c r="P1943" s="71"/>
      <c r="Q1943" s="71"/>
      <c r="R1943" s="71"/>
      <c r="S1943" s="84"/>
      <c r="T1943" s="88"/>
      <c r="U1943" s="97"/>
      <c r="V1943" s="96"/>
    </row>
    <row r="1944" spans="1:22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71"/>
      <c r="M1944" s="71"/>
      <c r="N1944" s="71"/>
      <c r="O1944" s="71"/>
      <c r="P1944" s="71"/>
      <c r="Q1944" s="71"/>
      <c r="R1944" s="71"/>
      <c r="S1944" s="84"/>
      <c r="T1944" s="88"/>
      <c r="U1944" s="97"/>
      <c r="V1944" s="96"/>
    </row>
    <row r="1945" spans="1:22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71"/>
      <c r="M1945" s="71"/>
      <c r="N1945" s="71"/>
      <c r="O1945" s="71"/>
      <c r="P1945" s="71"/>
      <c r="Q1945" s="71"/>
      <c r="R1945" s="71"/>
      <c r="S1945" s="84"/>
      <c r="T1945" s="88"/>
      <c r="U1945" s="97"/>
      <c r="V1945" s="96"/>
    </row>
    <row r="1946" spans="1:22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71"/>
      <c r="M1946" s="71"/>
      <c r="N1946" s="71"/>
      <c r="O1946" s="71"/>
      <c r="P1946" s="71"/>
      <c r="Q1946" s="71"/>
      <c r="R1946" s="71"/>
      <c r="S1946" s="84"/>
      <c r="T1946" s="88"/>
      <c r="U1946" s="97"/>
      <c r="V1946" s="96"/>
    </row>
    <row r="1947" spans="1:22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71"/>
      <c r="M1947" s="71"/>
      <c r="N1947" s="71"/>
      <c r="O1947" s="71"/>
      <c r="P1947" s="71"/>
      <c r="Q1947" s="71"/>
      <c r="R1947" s="71"/>
      <c r="S1947" s="84"/>
      <c r="T1947" s="88"/>
      <c r="U1947" s="97"/>
      <c r="V1947" s="96"/>
    </row>
    <row r="1948" spans="1:22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71"/>
      <c r="M1948" s="71"/>
      <c r="N1948" s="71"/>
      <c r="O1948" s="71"/>
      <c r="P1948" s="71"/>
      <c r="Q1948" s="71"/>
      <c r="R1948" s="71"/>
      <c r="S1948" s="84"/>
      <c r="T1948" s="88"/>
      <c r="U1948" s="97"/>
      <c r="V1948" s="96"/>
    </row>
    <row r="1949" spans="1:22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71"/>
      <c r="M1949" s="71"/>
      <c r="N1949" s="71"/>
      <c r="O1949" s="71"/>
      <c r="P1949" s="71"/>
      <c r="Q1949" s="71"/>
      <c r="R1949" s="71"/>
      <c r="S1949" s="84"/>
      <c r="T1949" s="88"/>
      <c r="U1949" s="97"/>
      <c r="V1949" s="96"/>
    </row>
    <row r="1950" spans="1:22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71"/>
      <c r="M1950" s="71"/>
      <c r="N1950" s="71"/>
      <c r="O1950" s="71"/>
      <c r="P1950" s="71"/>
      <c r="Q1950" s="71"/>
      <c r="R1950" s="71"/>
      <c r="S1950" s="84"/>
      <c r="T1950" s="88"/>
      <c r="U1950" s="97"/>
      <c r="V1950" s="96"/>
    </row>
    <row r="1951" spans="1:22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71"/>
      <c r="M1951" s="71"/>
      <c r="N1951" s="71"/>
      <c r="O1951" s="71"/>
      <c r="P1951" s="71"/>
      <c r="Q1951" s="71"/>
      <c r="R1951" s="71"/>
      <c r="S1951" s="84"/>
      <c r="T1951" s="88"/>
      <c r="U1951" s="97"/>
      <c r="V1951" s="96"/>
    </row>
    <row r="1952" spans="1:22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71"/>
      <c r="M1952" s="71"/>
      <c r="N1952" s="71"/>
      <c r="O1952" s="71"/>
      <c r="P1952" s="71"/>
      <c r="Q1952" s="71"/>
      <c r="R1952" s="71"/>
      <c r="S1952" s="84"/>
      <c r="T1952" s="88"/>
      <c r="U1952" s="97"/>
      <c r="V1952" s="96"/>
    </row>
    <row r="1953" spans="1:22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71"/>
      <c r="M1953" s="71"/>
      <c r="N1953" s="71"/>
      <c r="O1953" s="71"/>
      <c r="P1953" s="71"/>
      <c r="Q1953" s="71"/>
      <c r="R1953" s="71"/>
      <c r="S1953" s="84"/>
      <c r="T1953" s="88"/>
      <c r="U1953" s="97"/>
      <c r="V1953" s="96"/>
    </row>
    <row r="1954" spans="1:22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71"/>
      <c r="M1954" s="71"/>
      <c r="N1954" s="71"/>
      <c r="O1954" s="71"/>
      <c r="P1954" s="71"/>
      <c r="Q1954" s="71"/>
      <c r="R1954" s="71"/>
      <c r="S1954" s="84"/>
      <c r="T1954" s="88"/>
      <c r="U1954" s="97"/>
      <c r="V1954" s="96"/>
    </row>
    <row r="1955" spans="1:22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71"/>
      <c r="M1955" s="71"/>
      <c r="N1955" s="71"/>
      <c r="O1955" s="71"/>
      <c r="P1955" s="71"/>
      <c r="Q1955" s="71"/>
      <c r="R1955" s="71"/>
      <c r="S1955" s="84"/>
      <c r="T1955" s="88"/>
      <c r="U1955" s="97"/>
      <c r="V1955" s="96"/>
    </row>
    <row r="1956" spans="1:22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71"/>
      <c r="M1956" s="71"/>
      <c r="N1956" s="71"/>
      <c r="O1956" s="71"/>
      <c r="P1956" s="71"/>
      <c r="Q1956" s="71"/>
      <c r="R1956" s="71"/>
      <c r="S1956" s="84"/>
      <c r="T1956" s="88"/>
      <c r="U1956" s="97"/>
      <c r="V1956" s="96"/>
    </row>
    <row r="1957" spans="1:22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71"/>
      <c r="M1957" s="71"/>
      <c r="N1957" s="71"/>
      <c r="O1957" s="71"/>
      <c r="P1957" s="71"/>
      <c r="Q1957" s="71"/>
      <c r="R1957" s="71"/>
      <c r="S1957" s="84"/>
      <c r="T1957" s="88"/>
      <c r="U1957" s="97"/>
      <c r="V1957" s="96"/>
    </row>
    <row r="1958" spans="1:22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71"/>
      <c r="M1958" s="71"/>
      <c r="N1958" s="71"/>
      <c r="O1958" s="71"/>
      <c r="P1958" s="71"/>
      <c r="Q1958" s="71"/>
      <c r="R1958" s="71"/>
      <c r="S1958" s="84"/>
      <c r="T1958" s="88"/>
      <c r="U1958" s="97"/>
      <c r="V1958" s="96"/>
    </row>
    <row r="1959" spans="1:22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71"/>
      <c r="M1959" s="71"/>
      <c r="N1959" s="71"/>
      <c r="O1959" s="71"/>
      <c r="P1959" s="71"/>
      <c r="Q1959" s="71"/>
      <c r="R1959" s="71"/>
      <c r="S1959" s="84"/>
      <c r="T1959" s="88"/>
      <c r="U1959" s="97"/>
      <c r="V1959" s="96"/>
    </row>
    <row r="1960" spans="1:22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71"/>
      <c r="M1960" s="71"/>
      <c r="N1960" s="71"/>
      <c r="O1960" s="71"/>
      <c r="P1960" s="71"/>
      <c r="Q1960" s="71"/>
      <c r="R1960" s="71"/>
      <c r="S1960" s="84"/>
      <c r="T1960" s="88"/>
      <c r="U1960" s="97"/>
      <c r="V1960" s="96"/>
    </row>
    <row r="1961" spans="1:22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71"/>
      <c r="M1961" s="71"/>
      <c r="N1961" s="71"/>
      <c r="O1961" s="71"/>
      <c r="P1961" s="71"/>
      <c r="Q1961" s="71"/>
      <c r="R1961" s="71"/>
      <c r="S1961" s="84"/>
      <c r="T1961" s="88"/>
      <c r="U1961" s="97"/>
      <c r="V1961" s="96"/>
    </row>
    <row r="1962" spans="1:22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71"/>
      <c r="M1962" s="71"/>
      <c r="N1962" s="71"/>
      <c r="O1962" s="71"/>
      <c r="P1962" s="71"/>
      <c r="Q1962" s="71"/>
      <c r="R1962" s="71"/>
      <c r="S1962" s="84"/>
      <c r="T1962" s="88"/>
      <c r="U1962" s="97"/>
      <c r="V1962" s="96"/>
    </row>
    <row r="1963" spans="1:22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71"/>
      <c r="M1963" s="71"/>
      <c r="N1963" s="71"/>
      <c r="O1963" s="71"/>
      <c r="P1963" s="71"/>
      <c r="Q1963" s="71"/>
      <c r="R1963" s="71"/>
      <c r="S1963" s="84"/>
      <c r="T1963" s="88"/>
      <c r="U1963" s="97"/>
      <c r="V1963" s="96"/>
    </row>
    <row r="1964" spans="1:22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71"/>
      <c r="M1964" s="71"/>
      <c r="N1964" s="71"/>
      <c r="O1964" s="71"/>
      <c r="P1964" s="71"/>
      <c r="Q1964" s="71"/>
      <c r="R1964" s="71"/>
      <c r="S1964" s="84"/>
      <c r="T1964" s="88"/>
      <c r="U1964" s="97"/>
      <c r="V1964" s="96"/>
    </row>
    <row r="1965" spans="1:22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71"/>
      <c r="M1965" s="71"/>
      <c r="N1965" s="71"/>
      <c r="O1965" s="71"/>
      <c r="P1965" s="71"/>
      <c r="Q1965" s="71"/>
      <c r="R1965" s="71"/>
      <c r="S1965" s="84"/>
      <c r="T1965" s="88"/>
      <c r="U1965" s="97"/>
      <c r="V1965" s="96"/>
    </row>
    <row r="1966" spans="1:22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71"/>
      <c r="M1966" s="71"/>
      <c r="N1966" s="71"/>
      <c r="O1966" s="71"/>
      <c r="P1966" s="71"/>
      <c r="Q1966" s="71"/>
      <c r="R1966" s="71"/>
      <c r="S1966" s="84"/>
      <c r="T1966" s="88"/>
      <c r="U1966" s="97"/>
      <c r="V1966" s="96"/>
    </row>
    <row r="1967" spans="1:22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71"/>
      <c r="M1967" s="71"/>
      <c r="N1967" s="71"/>
      <c r="O1967" s="71"/>
      <c r="P1967" s="71"/>
      <c r="Q1967" s="71"/>
      <c r="R1967" s="71"/>
      <c r="S1967" s="84"/>
      <c r="T1967" s="88"/>
      <c r="U1967" s="97"/>
      <c r="V1967" s="96"/>
    </row>
    <row r="1968" spans="1:22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71"/>
      <c r="M1968" s="71"/>
      <c r="N1968" s="71"/>
      <c r="O1968" s="71"/>
      <c r="P1968" s="71"/>
      <c r="Q1968" s="71"/>
      <c r="R1968" s="71"/>
      <c r="S1968" s="84"/>
      <c r="T1968" s="88"/>
      <c r="U1968" s="97"/>
      <c r="V1968" s="96"/>
    </row>
    <row r="1969" spans="1:22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71"/>
      <c r="M1969" s="71"/>
      <c r="N1969" s="71"/>
      <c r="O1969" s="71"/>
      <c r="P1969" s="71"/>
      <c r="Q1969" s="71"/>
      <c r="R1969" s="71"/>
      <c r="S1969" s="84"/>
      <c r="T1969" s="88"/>
      <c r="U1969" s="97"/>
      <c r="V1969" s="96"/>
    </row>
    <row r="1970" spans="1:22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71"/>
      <c r="M1970" s="71"/>
      <c r="N1970" s="71"/>
      <c r="O1970" s="71"/>
      <c r="P1970" s="71"/>
      <c r="Q1970" s="71"/>
      <c r="R1970" s="71"/>
      <c r="S1970" s="84"/>
      <c r="T1970" s="88"/>
      <c r="U1970" s="97"/>
      <c r="V1970" s="96"/>
    </row>
    <row r="1971" spans="1:22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71"/>
      <c r="M1971" s="71"/>
      <c r="N1971" s="71"/>
      <c r="O1971" s="71"/>
      <c r="P1971" s="71"/>
      <c r="Q1971" s="71"/>
      <c r="R1971" s="71"/>
      <c r="S1971" s="84"/>
      <c r="T1971" s="88"/>
      <c r="U1971" s="97"/>
      <c r="V1971" s="96"/>
    </row>
    <row r="1972" spans="1:22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71"/>
      <c r="M1972" s="71"/>
      <c r="N1972" s="71"/>
      <c r="O1972" s="71"/>
      <c r="P1972" s="71"/>
      <c r="Q1972" s="71"/>
      <c r="R1972" s="71"/>
      <c r="S1972" s="84"/>
      <c r="T1972" s="88"/>
      <c r="U1972" s="97"/>
      <c r="V1972" s="96"/>
    </row>
    <row r="1973" spans="1:22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71"/>
      <c r="M1973" s="71"/>
      <c r="N1973" s="71"/>
      <c r="O1973" s="71"/>
      <c r="P1973" s="71"/>
      <c r="Q1973" s="71"/>
      <c r="R1973" s="71"/>
      <c r="S1973" s="84"/>
      <c r="T1973" s="88"/>
      <c r="U1973" s="97"/>
      <c r="V1973" s="96"/>
    </row>
    <row r="1974" spans="1:22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71"/>
      <c r="M1974" s="71"/>
      <c r="N1974" s="71"/>
      <c r="O1974" s="71"/>
      <c r="P1974" s="71"/>
      <c r="Q1974" s="71"/>
      <c r="R1974" s="71"/>
      <c r="S1974" s="84"/>
      <c r="T1974" s="88"/>
      <c r="U1974" s="97"/>
      <c r="V1974" s="96"/>
    </row>
    <row r="1975" spans="1:22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71"/>
      <c r="M1975" s="71"/>
      <c r="N1975" s="71"/>
      <c r="O1975" s="71"/>
      <c r="P1975" s="71"/>
      <c r="Q1975" s="71"/>
      <c r="R1975" s="71"/>
      <c r="S1975" s="84"/>
      <c r="T1975" s="88"/>
      <c r="U1975" s="97"/>
      <c r="V1975" s="96"/>
    </row>
    <row r="1976" spans="1:22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71"/>
      <c r="M1976" s="71"/>
      <c r="N1976" s="71"/>
      <c r="O1976" s="71"/>
      <c r="P1976" s="71"/>
      <c r="Q1976" s="71"/>
      <c r="R1976" s="71"/>
      <c r="S1976" s="84"/>
      <c r="T1976" s="88"/>
      <c r="U1976" s="97"/>
      <c r="V1976" s="96"/>
    </row>
    <row r="1977" spans="1:22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71"/>
      <c r="M1977" s="71"/>
      <c r="N1977" s="71"/>
      <c r="O1977" s="71"/>
      <c r="P1977" s="71"/>
      <c r="Q1977" s="71"/>
      <c r="R1977" s="71"/>
      <c r="S1977" s="84"/>
      <c r="T1977" s="88"/>
      <c r="U1977" s="97"/>
      <c r="V1977" s="96"/>
    </row>
    <row r="1978" spans="1:22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71"/>
      <c r="M1978" s="71"/>
      <c r="N1978" s="71"/>
      <c r="O1978" s="71"/>
      <c r="P1978" s="71"/>
      <c r="Q1978" s="71"/>
      <c r="R1978" s="71"/>
      <c r="S1978" s="84"/>
      <c r="T1978" s="88"/>
      <c r="U1978" s="97"/>
      <c r="V1978" s="96"/>
    </row>
    <row r="1979" spans="1:22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71"/>
      <c r="M1979" s="71"/>
      <c r="N1979" s="71"/>
      <c r="O1979" s="71"/>
      <c r="P1979" s="71"/>
      <c r="Q1979" s="71"/>
      <c r="R1979" s="71"/>
      <c r="S1979" s="84"/>
      <c r="T1979" s="88"/>
      <c r="U1979" s="97"/>
      <c r="V1979" s="96"/>
    </row>
    <row r="1980" spans="1:22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71"/>
      <c r="M1980" s="71"/>
      <c r="N1980" s="71"/>
      <c r="O1980" s="71"/>
      <c r="P1980" s="71"/>
      <c r="Q1980" s="71"/>
      <c r="R1980" s="71"/>
      <c r="S1980" s="84"/>
      <c r="T1980" s="88"/>
      <c r="U1980" s="97"/>
      <c r="V1980" s="96"/>
    </row>
    <row r="1981" spans="1:22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71"/>
      <c r="M1981" s="71"/>
      <c r="N1981" s="71"/>
      <c r="O1981" s="71"/>
      <c r="P1981" s="71"/>
      <c r="Q1981" s="71"/>
      <c r="R1981" s="71"/>
      <c r="S1981" s="84"/>
      <c r="T1981" s="88"/>
      <c r="U1981" s="97"/>
      <c r="V1981" s="96"/>
    </row>
    <row r="1982" spans="1:22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71"/>
      <c r="M1982" s="71"/>
      <c r="N1982" s="71"/>
      <c r="O1982" s="71"/>
      <c r="P1982" s="71"/>
      <c r="Q1982" s="71"/>
      <c r="R1982" s="71"/>
      <c r="S1982" s="84"/>
      <c r="T1982" s="88"/>
      <c r="U1982" s="97"/>
      <c r="V1982" s="96"/>
    </row>
    <row r="1983" spans="1:22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71"/>
      <c r="M1983" s="71"/>
      <c r="N1983" s="71"/>
      <c r="O1983" s="71"/>
      <c r="P1983" s="71"/>
      <c r="Q1983" s="71"/>
      <c r="R1983" s="71"/>
      <c r="S1983" s="84"/>
      <c r="T1983" s="88"/>
      <c r="U1983" s="97"/>
      <c r="V1983" s="96"/>
    </row>
    <row r="1984" spans="1:22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71"/>
      <c r="M1984" s="71"/>
      <c r="N1984" s="71"/>
      <c r="O1984" s="71"/>
      <c r="P1984" s="71"/>
      <c r="Q1984" s="71"/>
      <c r="R1984" s="71"/>
      <c r="S1984" s="84"/>
      <c r="T1984" s="88"/>
      <c r="U1984" s="97"/>
      <c r="V1984" s="96"/>
    </row>
    <row r="1985" spans="1:22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71"/>
      <c r="M1985" s="71"/>
      <c r="N1985" s="71"/>
      <c r="O1985" s="71"/>
      <c r="P1985" s="71"/>
      <c r="Q1985" s="71"/>
      <c r="R1985" s="71"/>
      <c r="S1985" s="84"/>
      <c r="T1985" s="88"/>
      <c r="U1985" s="97"/>
      <c r="V1985" s="96"/>
    </row>
    <row r="1986" spans="1:22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71"/>
      <c r="M1986" s="71"/>
      <c r="N1986" s="71"/>
      <c r="O1986" s="71"/>
      <c r="P1986" s="71"/>
      <c r="Q1986" s="71"/>
      <c r="R1986" s="71"/>
      <c r="S1986" s="84"/>
      <c r="T1986" s="88"/>
      <c r="U1986" s="97"/>
      <c r="V1986" s="96"/>
    </row>
    <row r="1987" spans="1:22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71"/>
      <c r="M1987" s="71"/>
      <c r="N1987" s="71"/>
      <c r="O1987" s="71"/>
      <c r="P1987" s="71"/>
      <c r="Q1987" s="71"/>
      <c r="R1987" s="71"/>
      <c r="S1987" s="84"/>
      <c r="T1987" s="88"/>
      <c r="U1987" s="97"/>
      <c r="V1987" s="96"/>
    </row>
    <row r="1988" spans="1:22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71"/>
      <c r="M1988" s="71"/>
      <c r="N1988" s="71"/>
      <c r="O1988" s="71"/>
      <c r="P1988" s="71"/>
      <c r="Q1988" s="71"/>
      <c r="R1988" s="71"/>
      <c r="S1988" s="84"/>
      <c r="T1988" s="88"/>
      <c r="U1988" s="97"/>
      <c r="V1988" s="96"/>
    </row>
    <row r="1989" spans="1:22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71"/>
      <c r="M1989" s="71"/>
      <c r="N1989" s="71"/>
      <c r="O1989" s="71"/>
      <c r="P1989" s="71"/>
      <c r="Q1989" s="71"/>
      <c r="R1989" s="71"/>
      <c r="S1989" s="84"/>
      <c r="T1989" s="88"/>
      <c r="U1989" s="97"/>
      <c r="V1989" s="96"/>
    </row>
    <row r="1990" spans="1:22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71"/>
      <c r="M1990" s="71"/>
      <c r="N1990" s="71"/>
      <c r="O1990" s="71"/>
      <c r="P1990" s="71"/>
      <c r="Q1990" s="71"/>
      <c r="R1990" s="71"/>
      <c r="S1990" s="84"/>
      <c r="T1990" s="88"/>
      <c r="U1990" s="97"/>
      <c r="V1990" s="96"/>
    </row>
    <row r="1991" spans="1:22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71"/>
      <c r="M1991" s="71"/>
      <c r="N1991" s="71"/>
      <c r="O1991" s="71"/>
      <c r="P1991" s="71"/>
      <c r="Q1991" s="71"/>
      <c r="R1991" s="71"/>
      <c r="S1991" s="84"/>
      <c r="T1991" s="88"/>
      <c r="U1991" s="97"/>
      <c r="V1991" s="96"/>
    </row>
    <row r="1992" spans="1:22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71"/>
      <c r="M1992" s="71"/>
      <c r="N1992" s="71"/>
      <c r="O1992" s="71"/>
      <c r="P1992" s="71"/>
      <c r="Q1992" s="71"/>
      <c r="R1992" s="71"/>
      <c r="S1992" s="84"/>
      <c r="T1992" s="88"/>
      <c r="U1992" s="97"/>
      <c r="V1992" s="96"/>
    </row>
    <row r="1993" spans="1:22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71"/>
      <c r="M1993" s="71"/>
      <c r="N1993" s="71"/>
      <c r="O1993" s="71"/>
      <c r="P1993" s="71"/>
      <c r="Q1993" s="71"/>
      <c r="R1993" s="71"/>
      <c r="S1993" s="84"/>
      <c r="T1993" s="88"/>
      <c r="U1993" s="97"/>
      <c r="V1993" s="96"/>
    </row>
    <row r="1994" spans="1:22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71"/>
      <c r="M1994" s="71"/>
      <c r="N1994" s="71"/>
      <c r="O1994" s="71"/>
      <c r="P1994" s="71"/>
      <c r="Q1994" s="71"/>
      <c r="R1994" s="71"/>
      <c r="S1994" s="84"/>
      <c r="T1994" s="88"/>
      <c r="U1994" s="97"/>
      <c r="V1994" s="96"/>
    </row>
    <row r="1995" spans="1:22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71"/>
      <c r="M1995" s="71"/>
      <c r="N1995" s="71"/>
      <c r="O1995" s="71"/>
      <c r="P1995" s="71"/>
      <c r="Q1995" s="71"/>
      <c r="R1995" s="71"/>
      <c r="S1995" s="84"/>
      <c r="T1995" s="88"/>
      <c r="U1995" s="97"/>
      <c r="V1995" s="96"/>
    </row>
    <row r="1996" spans="1:22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71"/>
      <c r="M1996" s="71"/>
      <c r="N1996" s="71"/>
      <c r="O1996" s="71"/>
      <c r="P1996" s="71"/>
      <c r="Q1996" s="71"/>
      <c r="R1996" s="71"/>
      <c r="S1996" s="84"/>
      <c r="T1996" s="88"/>
      <c r="U1996" s="97"/>
      <c r="V1996" s="96"/>
    </row>
    <row r="1997" spans="1:22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71"/>
      <c r="M1997" s="71"/>
      <c r="N1997" s="71"/>
      <c r="O1997" s="71"/>
      <c r="P1997" s="71"/>
      <c r="Q1997" s="71"/>
      <c r="R1997" s="71"/>
      <c r="S1997" s="84"/>
      <c r="T1997" s="88"/>
      <c r="U1997" s="97"/>
      <c r="V1997" s="96"/>
    </row>
    <row r="1998" spans="1:22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71"/>
      <c r="M1998" s="71"/>
      <c r="N1998" s="71"/>
      <c r="O1998" s="71"/>
      <c r="P1998" s="71"/>
      <c r="Q1998" s="71"/>
      <c r="R1998" s="71"/>
      <c r="S1998" s="84"/>
      <c r="T1998" s="88"/>
      <c r="U1998" s="97"/>
      <c r="V1998" s="96"/>
    </row>
    <row r="1999" spans="1:22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71"/>
      <c r="M1999" s="71"/>
      <c r="N1999" s="71"/>
      <c r="O1999" s="71"/>
      <c r="P1999" s="71"/>
      <c r="Q1999" s="71"/>
      <c r="R1999" s="71"/>
      <c r="S1999" s="84"/>
      <c r="T1999" s="88"/>
      <c r="U1999" s="97"/>
      <c r="V1999" s="96"/>
    </row>
    <row r="2000" spans="1:22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71"/>
      <c r="M2000" s="71"/>
      <c r="N2000" s="71"/>
      <c r="O2000" s="71"/>
      <c r="P2000" s="71"/>
      <c r="Q2000" s="71"/>
      <c r="R2000" s="71"/>
      <c r="S2000" s="84"/>
      <c r="T2000" s="88"/>
      <c r="U2000" s="97"/>
      <c r="V2000" s="96"/>
    </row>
    <row r="2001" spans="1:22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76"/>
      <c r="M2001" s="76"/>
      <c r="N2001" s="76"/>
      <c r="O2001" s="76"/>
      <c r="P2001" s="76"/>
      <c r="Q2001" s="76"/>
      <c r="R2001" s="76"/>
      <c r="S2001" s="85"/>
      <c r="T2001" s="89"/>
      <c r="U2001" s="98"/>
      <c r="V2001" s="96"/>
    </row>
    <row r="2002" spans="1:22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</row>
  </sheetData>
  <sheetProtection password="CD8D" sheet="1" objects="1" scenarios="1" formatCells="0" insertRows="0" deleteRows="0"/>
  <phoneticPr fontId="11"/>
  <dataValidations xWindow="4470" yWindow="5956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5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2001" xr:uid="{00000000-0002-0000-05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2001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R1:R2001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2:S2001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5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5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S1" xr:uid="{00000000-0002-0000-0500-000015000000}">
      <formula1>1</formula1>
      <formula2>4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学校名</vt:lpstr>
      <vt:lpstr>学校調査番号一覧</vt:lpstr>
      <vt:lpstr>学校調査番号</vt:lpstr>
      <vt:lpstr>1年（12歳）</vt:lpstr>
      <vt:lpstr>2年（13歳）</vt:lpstr>
      <vt:lpstr>3年（14歳）</vt:lpstr>
      <vt:lpstr>'1年（12歳）'!Print_Area</vt:lpstr>
      <vt:lpstr>'2年（13歳）'!Print_Area</vt:lpstr>
      <vt:lpstr>'3年（14歳）'!Print_Area</vt:lpstr>
      <vt:lpstr>学校調査番号一覧!Print_Area</vt:lpstr>
      <vt:lpstr>'1年（12歳）'!Print_Titles</vt:lpstr>
      <vt:lpstr>'2年（13歳）'!Print_Titles</vt:lpstr>
      <vt:lpstr>'3年（14歳）'!Print_Titles</vt:lpstr>
      <vt:lpstr>中学校DB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spot304</dc:creator>
  <cp:lastModifiedBy>spot301</cp:lastModifiedBy>
  <cp:lastPrinted>2023-05-09T04:48:57Z</cp:lastPrinted>
  <dcterms:created xsi:type="dcterms:W3CDTF">2014-08-28T01:16:29Z</dcterms:created>
  <dcterms:modified xsi:type="dcterms:W3CDTF">2023-05-13T04:03:34Z</dcterms:modified>
</cp:coreProperties>
</file>