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071F3C56-306E-430F-854B-F8728118D5E1}" xr6:coauthVersionLast="47" xr6:coauthVersionMax="47" xr10:uidLastSave="{00000000-0000-0000-0000-000000000000}"/>
  <bookViews>
    <workbookView xWindow="-28920" yWindow="-4710" windowWidth="29040" windowHeight="15720" tabRatio="634" activeTab="1" xr2:uid="{00000000-000D-0000-FFFF-FFFF00000000}"/>
  </bookViews>
  <sheets>
    <sheet name="御留意ください" sheetId="2" r:id="rId1"/>
    <sheet name="OJT達成状況表 (9月期）" sheetId="6" r:id="rId2"/>
    <sheet name="OJT達成状況表 (２月期）" sheetId="9" r:id="rId3"/>
  </sheets>
  <definedNames>
    <definedName name="_xlnm.Print_Area" localSheetId="2">'OJT達成状況表 (２月期）'!$A$1:$H$52</definedName>
    <definedName name="_xlnm.Print_Area" localSheetId="1">'OJT達成状況表 (9月期）'!$A$1:$H$52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R61" i="9" l="1"/>
  <c r="AS61" i="9"/>
  <c r="AT61" i="9"/>
  <c r="AU61" i="9"/>
  <c r="AR61" i="6"/>
  <c r="AS61" i="6"/>
  <c r="AT61" i="6"/>
  <c r="AU61" i="6"/>
  <c r="AQ61" i="9"/>
  <c r="AP61" i="9"/>
  <c r="AO61" i="9"/>
  <c r="AN61" i="9"/>
  <c r="AM61" i="9"/>
  <c r="AL61" i="9"/>
  <c r="AK61" i="9"/>
  <c r="AJ61" i="9"/>
  <c r="AI61" i="9"/>
  <c r="AH61" i="9"/>
  <c r="AG61" i="9"/>
  <c r="AF61" i="9"/>
  <c r="AE61" i="9"/>
  <c r="AD61" i="9"/>
  <c r="AC61" i="9"/>
  <c r="AB61" i="9"/>
  <c r="AA61" i="9"/>
  <c r="Z61" i="9"/>
  <c r="Y61" i="9"/>
  <c r="X61" i="9"/>
  <c r="W61" i="9"/>
  <c r="V61" i="9"/>
  <c r="U61" i="9"/>
  <c r="T61" i="9"/>
  <c r="S61" i="9"/>
  <c r="R61" i="9"/>
  <c r="Q61" i="9"/>
  <c r="P61" i="9"/>
  <c r="O61" i="9"/>
  <c r="N61" i="9"/>
  <c r="M61" i="9"/>
  <c r="L61" i="9"/>
  <c r="K61" i="9"/>
  <c r="J61" i="9"/>
  <c r="I61" i="9"/>
  <c r="H61" i="9"/>
  <c r="G61" i="9"/>
  <c r="F61" i="9"/>
  <c r="E61" i="9"/>
  <c r="D61" i="9"/>
  <c r="C61" i="9"/>
  <c r="B61" i="9"/>
  <c r="A61" i="9"/>
  <c r="AQ61" i="6"/>
  <c r="D61" i="6"/>
  <c r="C61" i="6"/>
  <c r="B61" i="6"/>
  <c r="A61" i="6"/>
  <c r="W61" i="6"/>
  <c r="V61" i="6"/>
  <c r="U61" i="6"/>
  <c r="T61" i="6"/>
  <c r="S61" i="6"/>
  <c r="R61" i="6"/>
  <c r="Q61" i="6"/>
  <c r="P61" i="6"/>
  <c r="O61" i="6"/>
  <c r="N61" i="6"/>
  <c r="M61" i="6"/>
  <c r="L61" i="6"/>
  <c r="K61" i="6"/>
  <c r="J61" i="6"/>
  <c r="I61" i="6"/>
  <c r="H61" i="6"/>
  <c r="G61" i="6"/>
  <c r="F61" i="6"/>
  <c r="E61" i="6"/>
  <c r="AP61" i="6"/>
  <c r="AO61" i="6"/>
  <c r="AN61" i="6"/>
  <c r="AM61" i="6"/>
  <c r="AL61" i="6"/>
  <c r="AK61" i="6"/>
  <c r="AJ61" i="6"/>
  <c r="AI61" i="6"/>
  <c r="AH61" i="6"/>
  <c r="AG61" i="6"/>
  <c r="AF61" i="6"/>
  <c r="AE61" i="6"/>
  <c r="AD61" i="6"/>
  <c r="AC61" i="6"/>
  <c r="AB61" i="6"/>
  <c r="AA61" i="6"/>
  <c r="Z61" i="6"/>
  <c r="Y61" i="6"/>
  <c r="X6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9" authorId="0" shapeId="0" xr:uid="{BE49BBF7-26D4-4A15-ABB3-7A8AAEDCA744}">
      <text>
        <r>
          <rPr>
            <b/>
            <sz val="9"/>
            <color indexed="81"/>
            <rFont val="MS P ゴシック"/>
            <family val="3"/>
            <charset val="128"/>
          </rPr>
          <t>できていたと思う項目に「○」、努力が必要と思う項目に「●」を付してください。</t>
        </r>
      </text>
    </comment>
    <comment ref="A49" authorId="0" shapeId="0" xr:uid="{8DB75EDA-0DA2-4399-99FC-246E1CAFEE36}">
      <text>
        <r>
          <rPr>
            <b/>
            <sz val="9"/>
            <color indexed="81"/>
            <rFont val="MS P ゴシック"/>
            <family val="3"/>
            <charset val="128"/>
          </rPr>
          <t>（半年間を振り返って、特に成長が見られた点、更なる努力が求められる点、今後期待することなどを、グループマネージャーが、トレーナーの意見を聞き、所属長と相談した上で記載してください）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9" authorId="0" shapeId="0" xr:uid="{B5722AD7-06A2-45C9-84DE-8DB3359DFA2A}">
      <text>
        <r>
          <rPr>
            <b/>
            <sz val="9"/>
            <color indexed="81"/>
            <rFont val="MS P ゴシック"/>
            <family val="3"/>
            <charset val="128"/>
          </rPr>
          <t>できていたと思う項目に「○」、努力が必要と思う項目に「●」を付してください改善しなかった内容については面談を行ってください。2月期において改善が見らせなかった項目については、面談等によりアドバイスするようお願いします。</t>
        </r>
      </text>
    </comment>
    <comment ref="A49" authorId="0" shapeId="0" xr:uid="{8BB73297-5117-4011-B57F-79392CF051D7}">
      <text>
        <r>
          <rPr>
            <b/>
            <sz val="9"/>
            <color indexed="81"/>
            <rFont val="MS P ゴシック"/>
            <family val="3"/>
            <charset val="128"/>
          </rPr>
          <t>（１年間を振り返って、特に成長が見られた点、更なる努力が求められる点、２年目以降期待することなどを、グループマネージャーが、トレーナーの意見を聞き、所属長と相談した上で記載）</t>
        </r>
      </text>
    </comment>
  </commentList>
</comments>
</file>

<file path=xl/sharedStrings.xml><?xml version="1.0" encoding="utf-8"?>
<sst xmlns="http://schemas.openxmlformats.org/spreadsheetml/2006/main" count="281" uniqueCount="107">
  <si>
    <t>所属名</t>
    <rPh sb="0" eb="2">
      <t>ショゾク</t>
    </rPh>
    <rPh sb="2" eb="3">
      <t>メイ</t>
    </rPh>
    <phoneticPr fontId="3"/>
  </si>
  <si>
    <t>新採用職員氏名</t>
    <rPh sb="0" eb="3">
      <t>シンサイヨウ</t>
    </rPh>
    <rPh sb="3" eb="5">
      <t>ショクイン</t>
    </rPh>
    <rPh sb="5" eb="7">
      <t>シメイ</t>
    </rPh>
    <phoneticPr fontId="3"/>
  </si>
  <si>
    <t>１　達成状況</t>
    <rPh sb="2" eb="4">
      <t>タッセイ</t>
    </rPh>
    <rPh sb="4" eb="6">
      <t>ジョウキョウ</t>
    </rPh>
    <phoneticPr fontId="3"/>
  </si>
  <si>
    <t>　【点検区分】　○：できていた　●：努力が必要　－：該当なし</t>
    <rPh sb="2" eb="4">
      <t>テンケン</t>
    </rPh>
    <rPh sb="4" eb="6">
      <t>クブン</t>
    </rPh>
    <rPh sb="18" eb="20">
      <t>ドリョク</t>
    </rPh>
    <rPh sb="21" eb="23">
      <t>ヒツヨウ</t>
    </rPh>
    <rPh sb="26" eb="28">
      <t>ガイトウ</t>
    </rPh>
    <phoneticPr fontId="3"/>
  </si>
  <si>
    <t>到達目標</t>
    <rPh sb="0" eb="2">
      <t>トウタツ</t>
    </rPh>
    <rPh sb="2" eb="4">
      <t>モクヒョウ</t>
    </rPh>
    <phoneticPr fontId="3"/>
  </si>
  <si>
    <t>達成状況</t>
    <rPh sb="0" eb="2">
      <t>タッセイ</t>
    </rPh>
    <rPh sb="2" eb="4">
      <t>ジョウキョウ</t>
    </rPh>
    <phoneticPr fontId="3"/>
  </si>
  <si>
    <t>項目</t>
    <rPh sb="0" eb="2">
      <t>コウモク</t>
    </rPh>
    <phoneticPr fontId="3"/>
  </si>
  <si>
    <t>内　　　　　　　　容</t>
    <rPh sb="0" eb="1">
      <t>ウチ</t>
    </rPh>
    <rPh sb="9" eb="10">
      <t>カタチ</t>
    </rPh>
    <phoneticPr fontId="3"/>
  </si>
  <si>
    <t>自己点検</t>
    <rPh sb="0" eb="2">
      <t>ジコ</t>
    </rPh>
    <rPh sb="2" eb="4">
      <t>テンケン</t>
    </rPh>
    <phoneticPr fontId="3"/>
  </si>
  <si>
    <t>登庁・退庁等時間を守っている。</t>
    <rPh sb="0" eb="2">
      <t>トウチョウ</t>
    </rPh>
    <rPh sb="3" eb="5">
      <t>タイチョウ</t>
    </rPh>
    <rPh sb="5" eb="6">
      <t>トウ</t>
    </rPh>
    <rPh sb="6" eb="8">
      <t>ジカン</t>
    </rPh>
    <rPh sb="9" eb="10">
      <t>マモ</t>
    </rPh>
    <phoneticPr fontId="3"/>
  </si>
  <si>
    <t>勤務時間と勤務時間外のけじめをつけている。</t>
    <rPh sb="0" eb="2">
      <t>キンム</t>
    </rPh>
    <rPh sb="2" eb="4">
      <t>ジカン</t>
    </rPh>
    <rPh sb="5" eb="7">
      <t>キンム</t>
    </rPh>
    <rPh sb="7" eb="10">
      <t>ジカンガイ</t>
    </rPh>
    <phoneticPr fontId="3"/>
  </si>
  <si>
    <t>誰に対しても自分から進んであいさつができている。</t>
    <rPh sb="0" eb="1">
      <t>ダレ</t>
    </rPh>
    <rPh sb="2" eb="3">
      <t>タイ</t>
    </rPh>
    <rPh sb="6" eb="8">
      <t>ジブン</t>
    </rPh>
    <rPh sb="10" eb="11">
      <t>スス</t>
    </rPh>
    <phoneticPr fontId="3"/>
  </si>
  <si>
    <t>職場にふさわしい言葉使い、服装をしている。</t>
    <rPh sb="0" eb="2">
      <t>ショクバ</t>
    </rPh>
    <rPh sb="8" eb="10">
      <t>コトバ</t>
    </rPh>
    <rPh sb="10" eb="11">
      <t>ヅカ</t>
    </rPh>
    <rPh sb="13" eb="15">
      <t>フクソウ</t>
    </rPh>
    <phoneticPr fontId="3"/>
  </si>
  <si>
    <t>決められた時間に仕事を始められる態勢をとっている。</t>
    <rPh sb="0" eb="1">
      <t>キ</t>
    </rPh>
    <rPh sb="5" eb="7">
      <t>ジカン</t>
    </rPh>
    <rPh sb="8" eb="10">
      <t>シゴト</t>
    </rPh>
    <rPh sb="11" eb="12">
      <t>ハジ</t>
    </rPh>
    <rPh sb="16" eb="18">
      <t>タイセイ</t>
    </rPh>
    <phoneticPr fontId="3"/>
  </si>
  <si>
    <t>席を離れるときには、行き先や要件を告げている。</t>
    <rPh sb="0" eb="1">
      <t>セキ</t>
    </rPh>
    <rPh sb="2" eb="3">
      <t>ハナ</t>
    </rPh>
    <rPh sb="10" eb="13">
      <t>イキサキ</t>
    </rPh>
    <rPh sb="14" eb="16">
      <t>ヨウケン</t>
    </rPh>
    <rPh sb="17" eb="18">
      <t>ツ</t>
    </rPh>
    <phoneticPr fontId="3"/>
  </si>
  <si>
    <t>来訪者に対し、親切・丁寧に対応している。</t>
    <rPh sb="0" eb="3">
      <t>ライホウシャ</t>
    </rPh>
    <rPh sb="4" eb="5">
      <t>タイ</t>
    </rPh>
    <rPh sb="7" eb="9">
      <t>シンセツ</t>
    </rPh>
    <rPh sb="10" eb="12">
      <t>テイネイ</t>
    </rPh>
    <rPh sb="13" eb="15">
      <t>タイオウ</t>
    </rPh>
    <phoneticPr fontId="3"/>
  </si>
  <si>
    <t>電話が鳴ったら、速やかに出て、所属と名前を名乗っている。</t>
    <rPh sb="0" eb="2">
      <t>デンワ</t>
    </rPh>
    <rPh sb="3" eb="4">
      <t>ナ</t>
    </rPh>
    <rPh sb="8" eb="9">
      <t>スミ</t>
    </rPh>
    <rPh sb="12" eb="13">
      <t>デ</t>
    </rPh>
    <rPh sb="15" eb="17">
      <t>ショゾク</t>
    </rPh>
    <rPh sb="18" eb="20">
      <t>ナマエ</t>
    </rPh>
    <rPh sb="21" eb="23">
      <t>ナノ</t>
    </rPh>
    <phoneticPr fontId="3"/>
  </si>
  <si>
    <t>伝言はメモをとり、正確に伝えている。</t>
    <rPh sb="0" eb="2">
      <t>デンゴン</t>
    </rPh>
    <rPh sb="9" eb="11">
      <t>セイカク</t>
    </rPh>
    <rPh sb="12" eb="13">
      <t>ツタ</t>
    </rPh>
    <phoneticPr fontId="3"/>
  </si>
  <si>
    <t>電話をかけるときは、要件を整理し、要領よく話している。</t>
    <rPh sb="0" eb="2">
      <t>デンワ</t>
    </rPh>
    <rPh sb="10" eb="12">
      <t>ヨウケン</t>
    </rPh>
    <rPh sb="13" eb="15">
      <t>セイリ</t>
    </rPh>
    <rPh sb="17" eb="19">
      <t>ヨウリョウ</t>
    </rPh>
    <rPh sb="21" eb="22">
      <t>ハナ</t>
    </rPh>
    <phoneticPr fontId="3"/>
  </si>
  <si>
    <t>敬語を正しく使っている。</t>
    <rPh sb="0" eb="2">
      <t>ケイゴ</t>
    </rPh>
    <rPh sb="3" eb="4">
      <t>タダ</t>
    </rPh>
    <rPh sb="6" eb="7">
      <t>ツカ</t>
    </rPh>
    <phoneticPr fontId="3"/>
  </si>
  <si>
    <t>仕事の進め方</t>
    <rPh sb="0" eb="2">
      <t>シゴト</t>
    </rPh>
    <rPh sb="3" eb="4">
      <t>スス</t>
    </rPh>
    <rPh sb="5" eb="6">
      <t>カタ</t>
    </rPh>
    <phoneticPr fontId="3"/>
  </si>
  <si>
    <t>自分の仕事の目的、内容を理解している。</t>
    <rPh sb="0" eb="2">
      <t>ジブン</t>
    </rPh>
    <rPh sb="3" eb="5">
      <t>シゴト</t>
    </rPh>
    <rPh sb="6" eb="8">
      <t>モクテキ</t>
    </rPh>
    <rPh sb="9" eb="11">
      <t>ナイヨウ</t>
    </rPh>
    <rPh sb="12" eb="14">
      <t>リカイ</t>
    </rPh>
    <phoneticPr fontId="3"/>
  </si>
  <si>
    <t>仕事の優先順位を的確に判断し、計画的に仕事ができる。</t>
    <rPh sb="0" eb="2">
      <t>シゴト</t>
    </rPh>
    <rPh sb="3" eb="5">
      <t>ユウセン</t>
    </rPh>
    <rPh sb="5" eb="7">
      <t>ジュンイ</t>
    </rPh>
    <rPh sb="8" eb="10">
      <t>テキカク</t>
    </rPh>
    <rPh sb="11" eb="13">
      <t>ハンダン</t>
    </rPh>
    <rPh sb="15" eb="18">
      <t>ケイカクテキ</t>
    </rPh>
    <rPh sb="19" eb="21">
      <t>シゴト</t>
    </rPh>
    <phoneticPr fontId="3"/>
  </si>
  <si>
    <t>積極的に質問し、分からないことはその場で確認している。</t>
    <rPh sb="0" eb="3">
      <t>セッキョクテキ</t>
    </rPh>
    <rPh sb="4" eb="6">
      <t>シツモン</t>
    </rPh>
    <rPh sb="8" eb="9">
      <t>ワ</t>
    </rPh>
    <rPh sb="18" eb="19">
      <t>バ</t>
    </rPh>
    <rPh sb="20" eb="22">
      <t>カクニン</t>
    </rPh>
    <phoneticPr fontId="3"/>
  </si>
  <si>
    <t>仕事の処理期限をきちんと守っている。</t>
    <rPh sb="0" eb="2">
      <t>シゴト</t>
    </rPh>
    <rPh sb="3" eb="5">
      <t>ショリ</t>
    </rPh>
    <rPh sb="5" eb="7">
      <t>キゲン</t>
    </rPh>
    <rPh sb="12" eb="13">
      <t>マモ</t>
    </rPh>
    <phoneticPr fontId="3"/>
  </si>
  <si>
    <t>工夫しながら、効率的に仕事を進めている。</t>
    <rPh sb="0" eb="2">
      <t>クフウ</t>
    </rPh>
    <rPh sb="7" eb="10">
      <t>コウリツテキ</t>
    </rPh>
    <rPh sb="11" eb="13">
      <t>シゴト</t>
    </rPh>
    <rPh sb="14" eb="15">
      <t>スス</t>
    </rPh>
    <phoneticPr fontId="3"/>
  </si>
  <si>
    <t>報告を正確・迅速に行い、必要に応じ中間報告も行っている。</t>
    <rPh sb="0" eb="2">
      <t>ホウコク</t>
    </rPh>
    <rPh sb="3" eb="5">
      <t>セイカク</t>
    </rPh>
    <rPh sb="6" eb="8">
      <t>ジンソク</t>
    </rPh>
    <rPh sb="9" eb="10">
      <t>オコナ</t>
    </rPh>
    <rPh sb="12" eb="14">
      <t>ヒツヨウ</t>
    </rPh>
    <rPh sb="15" eb="16">
      <t>オウ</t>
    </rPh>
    <rPh sb="17" eb="19">
      <t>チュウカン</t>
    </rPh>
    <rPh sb="19" eb="21">
      <t>ホウコク</t>
    </rPh>
    <rPh sb="22" eb="23">
      <t>オコナ</t>
    </rPh>
    <phoneticPr fontId="3"/>
  </si>
  <si>
    <t>起案文書等業務文書の作成が的確にできる。</t>
    <rPh sb="0" eb="2">
      <t>キアン</t>
    </rPh>
    <rPh sb="2" eb="4">
      <t>ブンショ</t>
    </rPh>
    <rPh sb="4" eb="5">
      <t>トウ</t>
    </rPh>
    <rPh sb="5" eb="7">
      <t>ギョウム</t>
    </rPh>
    <rPh sb="7" eb="9">
      <t>ブンショ</t>
    </rPh>
    <rPh sb="10" eb="12">
      <t>サクセイ</t>
    </rPh>
    <rPh sb="13" eb="15">
      <t>テキカク</t>
    </rPh>
    <phoneticPr fontId="3"/>
  </si>
  <si>
    <t>机の上や文書棚等の整理整頓ができている。</t>
    <phoneticPr fontId="3"/>
  </si>
  <si>
    <t>○</t>
    <phoneticPr fontId="3"/>
  </si>
  <si>
    <t>できていたと思う項目</t>
    <phoneticPr fontId="3"/>
  </si>
  <si>
    <t>●</t>
    <phoneticPr fontId="3"/>
  </si>
  <si>
    <t>努力が必要と思う項目</t>
    <phoneticPr fontId="3"/>
  </si>
  <si>
    <t>↓集計に使用しますので削除しないでください</t>
    <rPh sb="1" eb="3">
      <t>シュウケイ</t>
    </rPh>
    <rPh sb="4" eb="6">
      <t>シヨウ</t>
    </rPh>
    <rPh sb="11" eb="13">
      <t>サクジョ</t>
    </rPh>
    <phoneticPr fontId="3"/>
  </si>
  <si>
    <t>基本情報</t>
    <rPh sb="0" eb="2">
      <t>キホン</t>
    </rPh>
    <rPh sb="2" eb="4">
      <t>ジョウホウ</t>
    </rPh>
    <phoneticPr fontId="3"/>
  </si>
  <si>
    <t>登庁・退庁等時間を守っている。</t>
  </si>
  <si>
    <t>勤務時間と勤務時間外のけじめをつけている。</t>
  </si>
  <si>
    <t>誰に対しても自分から進んであいさつができている。</t>
  </si>
  <si>
    <t>職場にふさわしい言葉使い、服装をしている。</t>
  </si>
  <si>
    <t>決められた時間に仕事を始められる態勢をとっている。</t>
  </si>
  <si>
    <t>席を離れるときには、行き先や要件を告げている。</t>
  </si>
  <si>
    <t>来訪者に対し、親切・丁寧に対応している。</t>
  </si>
  <si>
    <t>電話が鳴ったら、速やかに出て、所属と名前を名乗っている。</t>
  </si>
  <si>
    <t>伝言はメモをとり、正確に伝えている。</t>
  </si>
  <si>
    <t>電話をかけるときは、要件を整理し、要領よく話している。</t>
  </si>
  <si>
    <t>敬語を正しく使っている。</t>
  </si>
  <si>
    <t>自分の仕事の目的、内容を理解している。</t>
  </si>
  <si>
    <t>仕事の優先順位を的確に判断し、計画的に仕事ができる。</t>
  </si>
  <si>
    <t>積極的に質問し、分からないことはその場で確認している。</t>
  </si>
  <si>
    <t>仕事の処理期限をきちんと守っている。</t>
  </si>
  <si>
    <t>工夫しながら、効率的に仕事を進めている。</t>
  </si>
  <si>
    <t>報告を正確・迅速に行い、必要に応じ中間報告も行っている。</t>
  </si>
  <si>
    <t>起案文書等業務文書の作成が的確にできる。</t>
  </si>
  <si>
    <t>机の上や文書棚等の整理整頓ができている。</t>
  </si>
  <si>
    <t>登庁・退庁等時間を守っている。2</t>
  </si>
  <si>
    <t>勤務時間と勤務時間外のけじめをつけている。3</t>
  </si>
  <si>
    <t>誰に対しても自分から進んであいさつができている。4</t>
  </si>
  <si>
    <t>職場にふさわしい言葉使い、服装をしている。5</t>
  </si>
  <si>
    <t>決められた時間に仕事を始められる態勢をとっている。6</t>
  </si>
  <si>
    <t>席を離れるときには、行き先や要件を告げている。7</t>
  </si>
  <si>
    <t>来訪者に対し、親切・丁寧に対応している。8</t>
  </si>
  <si>
    <t>電話が鳴ったら、速やかに出て、所属と名前を名乗っている。9</t>
  </si>
  <si>
    <t>伝言はメモをとり、正確に伝えている。10</t>
  </si>
  <si>
    <t>電話をかけるときは、要件を整理し、要領よく話している。11</t>
  </si>
  <si>
    <t>敬語を正しく使っている。12</t>
  </si>
  <si>
    <t>自分の仕事の目的、内容を理解している。13</t>
  </si>
  <si>
    <t>仕事の優先順位を的確に判断し、計画的に仕事ができる。14</t>
  </si>
  <si>
    <t>積極的に質問し、分からないことはその場で確認している。15</t>
  </si>
  <si>
    <t>仕事の処理期限をきちんと守っている。16</t>
  </si>
  <si>
    <t>工夫しながら、効率的に仕事を進めている。17</t>
  </si>
  <si>
    <t>報告を正確・迅速に行い、必要に応じ中間報告も行っている。18</t>
  </si>
  <si>
    <t>起案文書等業務文書の作成が的確にできる。19</t>
  </si>
  <si>
    <t>机の上や文書棚等の整理整頓ができている。20</t>
  </si>
  <si>
    <t>～ 皆様へお願い ～</t>
    <rPh sb="2" eb="4">
      <t>ミナサマ</t>
    </rPh>
    <rPh sb="6" eb="7">
      <t>ネガ</t>
    </rPh>
    <phoneticPr fontId="3"/>
  </si>
  <si>
    <r>
      <t>本様式は、集計のため欄外に数式等を入力していますので、様式の</t>
    </r>
    <r>
      <rPr>
        <b/>
        <u/>
        <sz val="14"/>
        <rFont val="HG丸ｺﾞｼｯｸM-PRO"/>
        <family val="3"/>
        <charset val="128"/>
      </rPr>
      <t>行や列の挿入・削除、セルの結合・結合の解除等、</t>
    </r>
    <r>
      <rPr>
        <b/>
        <u/>
        <sz val="14"/>
        <color rgb="FFFF0000"/>
        <rFont val="HG丸ｺﾞｼｯｸM-PRO"/>
        <family val="3"/>
        <charset val="128"/>
      </rPr>
      <t>様式の書式設定を変更しないよう</t>
    </r>
    <r>
      <rPr>
        <sz val="14"/>
        <rFont val="HG丸ｺﾞｼｯｸM-PRO"/>
        <family val="3"/>
        <charset val="128"/>
      </rPr>
      <t>お願いします。</t>
    </r>
    <rPh sb="0" eb="1">
      <t>ホン</t>
    </rPh>
    <rPh sb="1" eb="3">
      <t>ヨウシキ</t>
    </rPh>
    <rPh sb="5" eb="7">
      <t>シュウケイ</t>
    </rPh>
    <rPh sb="10" eb="12">
      <t>ランガイ</t>
    </rPh>
    <rPh sb="13" eb="15">
      <t>スウシキ</t>
    </rPh>
    <rPh sb="15" eb="16">
      <t>トウ</t>
    </rPh>
    <rPh sb="17" eb="19">
      <t>ニュウリョク</t>
    </rPh>
    <rPh sb="27" eb="29">
      <t>ヨウシキ</t>
    </rPh>
    <rPh sb="30" eb="31">
      <t>ギョウ</t>
    </rPh>
    <rPh sb="32" eb="33">
      <t>レツ</t>
    </rPh>
    <rPh sb="34" eb="36">
      <t>ソウニュウ</t>
    </rPh>
    <rPh sb="37" eb="39">
      <t>サクジョ</t>
    </rPh>
    <rPh sb="43" eb="45">
      <t>ケツゴウ</t>
    </rPh>
    <rPh sb="46" eb="48">
      <t>ケツゴウ</t>
    </rPh>
    <rPh sb="49" eb="51">
      <t>カイジョ</t>
    </rPh>
    <rPh sb="51" eb="52">
      <t>トウ</t>
    </rPh>
    <rPh sb="53" eb="55">
      <t>ヨウシキ</t>
    </rPh>
    <rPh sb="56" eb="58">
      <t>ショシキ</t>
    </rPh>
    <rPh sb="58" eb="60">
      <t>セッテイ</t>
    </rPh>
    <rPh sb="61" eb="63">
      <t>ヘンコウ</t>
    </rPh>
    <rPh sb="69" eb="70">
      <t>ネガ</t>
    </rPh>
    <phoneticPr fontId="3"/>
  </si>
  <si>
    <t>なお、行の高さ及び列の幅の変更は可能です。</t>
    <rPh sb="3" eb="4">
      <t>ギョウ</t>
    </rPh>
    <rPh sb="5" eb="6">
      <t>タカ</t>
    </rPh>
    <rPh sb="7" eb="8">
      <t>オヨ</t>
    </rPh>
    <rPh sb="9" eb="10">
      <t>レツ</t>
    </rPh>
    <rPh sb="11" eb="12">
      <t>ハバ</t>
    </rPh>
    <rPh sb="13" eb="15">
      <t>ヘンコウ</t>
    </rPh>
    <rPh sb="16" eb="18">
      <t>カノウ</t>
    </rPh>
    <phoneticPr fontId="3"/>
  </si>
  <si>
    <t>トレーナー職氏名</t>
    <rPh sb="5" eb="6">
      <t>ショク</t>
    </rPh>
    <rPh sb="6" eb="8">
      <t>シメイ</t>
    </rPh>
    <phoneticPr fontId="3"/>
  </si>
  <si>
    <t>グループマネージャー等職氏名</t>
    <rPh sb="10" eb="11">
      <t>トウ</t>
    </rPh>
    <rPh sb="11" eb="12">
      <t>ショク</t>
    </rPh>
    <rPh sb="12" eb="14">
      <t>シメイ</t>
    </rPh>
    <phoneticPr fontId="3"/>
  </si>
  <si>
    <t>ＯＪＴ達成状況表＜９月期＞</t>
    <rPh sb="3" eb="5">
      <t>タッセイ</t>
    </rPh>
    <rPh sb="5" eb="7">
      <t>ジョウキョウ</t>
    </rPh>
    <rPh sb="7" eb="8">
      <t>ヒョウ</t>
    </rPh>
    <rPh sb="10" eb="12">
      <t>ガツキ</t>
    </rPh>
    <phoneticPr fontId="3"/>
  </si>
  <si>
    <t>職場のルール・マナー</t>
    <phoneticPr fontId="3"/>
  </si>
  <si>
    <t>来訪者・電話応対</t>
    <phoneticPr fontId="3"/>
  </si>
  <si>
    <t>ＯＪＴ達成状況表＜２月期＞</t>
    <rPh sb="3" eb="5">
      <t>タッセイ</t>
    </rPh>
    <rPh sb="5" eb="7">
      <t>ジョウキョウ</t>
    </rPh>
    <rPh sb="7" eb="8">
      <t>ヒョウ</t>
    </rPh>
    <rPh sb="10" eb="12">
      <t>ガツキ</t>
    </rPh>
    <phoneticPr fontId="3"/>
  </si>
  <si>
    <t>ＧＭ職氏名</t>
    <rPh sb="2" eb="3">
      <t>ショク</t>
    </rPh>
    <rPh sb="3" eb="5">
      <t>シメイ</t>
    </rPh>
    <phoneticPr fontId="3"/>
  </si>
  <si>
    <t>自己</t>
    <rPh sb="0" eb="2">
      <t>ジコ</t>
    </rPh>
    <phoneticPr fontId="3"/>
  </si>
  <si>
    <t>トレーナー</t>
  </si>
  <si>
    <t xml:space="preserve">所属名 </t>
    <rPh sb="0" eb="2">
      <t>ショゾク</t>
    </rPh>
    <rPh sb="2" eb="3">
      <t>メイ</t>
    </rPh>
    <phoneticPr fontId="3"/>
  </si>
  <si>
    <t>採用されてからの半年間を振り返り、達成したことや成長した点、反省点等について、自由に記載してください。</t>
    <rPh sb="0" eb="2">
      <t>サイヨウ</t>
    </rPh>
    <rPh sb="8" eb="11">
      <t>ハントシカン</t>
    </rPh>
    <rPh sb="12" eb="13">
      <t>フ</t>
    </rPh>
    <rPh sb="14" eb="15">
      <t>カエ</t>
    </rPh>
    <rPh sb="17" eb="19">
      <t>タッセイ</t>
    </rPh>
    <rPh sb="24" eb="26">
      <t>セイチョウ</t>
    </rPh>
    <rPh sb="28" eb="29">
      <t>テン</t>
    </rPh>
    <rPh sb="30" eb="33">
      <t>ハンセイテン</t>
    </rPh>
    <rPh sb="33" eb="34">
      <t>ナド</t>
    </rPh>
    <rPh sb="39" eb="41">
      <t>ジユウ</t>
    </rPh>
    <rPh sb="42" eb="44">
      <t>キサイ</t>
    </rPh>
    <phoneticPr fontId="2"/>
  </si>
  <si>
    <t>３　これまでの半年間を振り返って</t>
    <rPh sb="7" eb="10">
      <t>ハントシカン</t>
    </rPh>
    <rPh sb="11" eb="12">
      <t>フ</t>
    </rPh>
    <rPh sb="13" eb="14">
      <t>カエ</t>
    </rPh>
    <phoneticPr fontId="3"/>
  </si>
  <si>
    <t>４　今後の半年間をどのように過ごしたいか</t>
    <rPh sb="2" eb="4">
      <t>コンゴ</t>
    </rPh>
    <rPh sb="5" eb="8">
      <t>ハントシカン</t>
    </rPh>
    <rPh sb="14" eb="15">
      <t>ス</t>
    </rPh>
    <phoneticPr fontId="3"/>
  </si>
  <si>
    <t>上司からのアドバイス</t>
  </si>
  <si>
    <t>残りの半年間の過ごし方</t>
  </si>
  <si>
    <t>前期研修振り返り</t>
    <rPh sb="0" eb="2">
      <t>ゼンキ</t>
    </rPh>
    <rPh sb="2" eb="4">
      <t>ケンシュウ</t>
    </rPh>
    <rPh sb="4" eb="5">
      <t>フ</t>
    </rPh>
    <rPh sb="6" eb="7">
      <t>カエ</t>
    </rPh>
    <phoneticPr fontId="2"/>
  </si>
  <si>
    <t>２　研修の振り返りと業務への活用</t>
    <rPh sb="2" eb="4">
      <t>ケンシュウ</t>
    </rPh>
    <rPh sb="5" eb="6">
      <t>フ</t>
    </rPh>
    <rPh sb="7" eb="8">
      <t>カエ</t>
    </rPh>
    <rPh sb="10" eb="12">
      <t>ギョウム</t>
    </rPh>
    <rPh sb="14" eb="16">
      <t>カツヨウ</t>
    </rPh>
    <phoneticPr fontId="3"/>
  </si>
  <si>
    <t>トレーナー点検</t>
    <rPh sb="5" eb="7">
      <t>テンケン</t>
    </rPh>
    <phoneticPr fontId="3"/>
  </si>
  <si>
    <t>５　グループマネージャーからのアドバイス</t>
    <phoneticPr fontId="3"/>
  </si>
  <si>
    <t>４　次年度からどのように過ごしたいか</t>
    <rPh sb="2" eb="5">
      <t>ジネンド</t>
    </rPh>
    <rPh sb="12" eb="13">
      <t>ス</t>
    </rPh>
    <phoneticPr fontId="3"/>
  </si>
  <si>
    <t>３　今年度を振り返って</t>
    <phoneticPr fontId="3"/>
  </si>
  <si>
    <t>今年度を振り返り、達成したことや成長した点、反省点等について、自由に記載してください。</t>
    <rPh sb="0" eb="3">
      <t>シンサイヨウ</t>
    </rPh>
    <rPh sb="7" eb="8">
      <t>フ</t>
    </rPh>
    <rPh sb="9" eb="10">
      <t>カエ</t>
    </rPh>
    <rPh sb="12" eb="14">
      <t>タッセイ</t>
    </rPh>
    <rPh sb="19" eb="21">
      <t>セイチョウ</t>
    </rPh>
    <rPh sb="23" eb="24">
      <t>テン</t>
    </rPh>
    <rPh sb="25" eb="28">
      <t>ハンセイテン</t>
    </rPh>
    <rPh sb="28" eb="29">
      <t>トウ</t>
    </rPh>
    <rPh sb="34" eb="36">
      <t>ジユウ</t>
    </rPh>
    <rPh sb="37" eb="39">
      <t>キサイ</t>
    </rPh>
    <phoneticPr fontId="2"/>
  </si>
  <si>
    <t>「１」「２」「３」の項目を踏まえ、自身の成長に向けて、次年度以降、県職員としてどのように過ごしたいか、どんな職員になりたいか等、自由に記載してください。</t>
    <rPh sb="10" eb="12">
      <t>コウモク</t>
    </rPh>
    <rPh sb="13" eb="14">
      <t>フ</t>
    </rPh>
    <rPh sb="17" eb="19">
      <t>ジシン</t>
    </rPh>
    <rPh sb="20" eb="22">
      <t>セイチョウ</t>
    </rPh>
    <rPh sb="23" eb="24">
      <t>ム</t>
    </rPh>
    <phoneticPr fontId="2"/>
  </si>
  <si>
    <t>「１」「２」「３」の項目を踏まえ、自身の成長に向けて、新採用職員としての残りの半年間をどのように過ごしたいか等、自由に記載してください。</t>
    <rPh sb="10" eb="12">
      <t>コウモク</t>
    </rPh>
    <rPh sb="13" eb="14">
      <t>フ</t>
    </rPh>
    <rPh sb="17" eb="19">
      <t>ジシン</t>
    </rPh>
    <rPh sb="20" eb="22">
      <t>セイチョウ</t>
    </rPh>
    <rPh sb="23" eb="24">
      <t>ム</t>
    </rPh>
    <rPh sb="54" eb="55">
      <t>ナド</t>
    </rPh>
    <rPh sb="56" eb="58">
      <t>ジユウ</t>
    </rPh>
    <rPh sb="59" eb="61">
      <t>キサイ</t>
    </rPh>
    <phoneticPr fontId="2"/>
  </si>
  <si>
    <t>半年間を振り返って22</t>
  </si>
  <si>
    <t>研修振り返り</t>
    <rPh sb="0" eb="2">
      <t>ケンシュウ</t>
    </rPh>
    <rPh sb="2" eb="3">
      <t>フ</t>
    </rPh>
    <rPh sb="4" eb="5">
      <t>カエ</t>
    </rPh>
    <phoneticPr fontId="2"/>
  </si>
  <si>
    <t>次年度の過ごし方</t>
    <rPh sb="0" eb="3">
      <t>ジネンド</t>
    </rPh>
    <phoneticPr fontId="2"/>
  </si>
  <si>
    <t>１年間を振り返って22</t>
    <phoneticPr fontId="2"/>
  </si>
  <si>
    <t>研修の振り返り</t>
    <rPh sb="0" eb="2">
      <t>ケンシュウ</t>
    </rPh>
    <rPh sb="3" eb="4">
      <t>フ</t>
    </rPh>
    <rPh sb="5" eb="6">
      <t>カエ</t>
    </rPh>
    <phoneticPr fontId="2"/>
  </si>
  <si>
    <t>新採用者前期研修で学んだことを業務にどのように活かしているかについて、自由に記載してください。</t>
    <rPh sb="0" eb="3">
      <t>シンサイヨウ</t>
    </rPh>
    <rPh sb="3" eb="4">
      <t>シャ</t>
    </rPh>
    <rPh sb="4" eb="6">
      <t>ゼンキ</t>
    </rPh>
    <rPh sb="6" eb="8">
      <t>ケンシュウ</t>
    </rPh>
    <rPh sb="9" eb="10">
      <t>マナ</t>
    </rPh>
    <rPh sb="23" eb="24">
      <t>イ</t>
    </rPh>
    <rPh sb="38" eb="40">
      <t>キサイ</t>
    </rPh>
    <phoneticPr fontId="2"/>
  </si>
  <si>
    <t>新採用者後期研修で学んだことを業務にどのように活かしているかについて、自由に記載してください。</t>
    <rPh sb="0" eb="3">
      <t>シンサイヨウ</t>
    </rPh>
    <rPh sb="3" eb="4">
      <t>シャ</t>
    </rPh>
    <rPh sb="4" eb="6">
      <t>コウキ</t>
    </rPh>
    <rPh sb="6" eb="8">
      <t>ケンシュウ</t>
    </rPh>
    <rPh sb="9" eb="10">
      <t>マナ</t>
    </rPh>
    <rPh sb="23" eb="24">
      <t>イ</t>
    </rPh>
    <rPh sb="38" eb="4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</si>
</sst>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游ゴシック"/>
      <family val="2"/>
      <scheme val="minor"/>
    </font>
    <font>
      <sz val="22"/>
      <name val="ＭＳ Ｐゴシック"/>
      <family val="3"/>
      <charset val="128"/>
    </font>
    <font>
      <sz val="6"/>
      <name val="游ゴシック"/>
      <family val="3"/>
      <charset val="128"/>
      <scheme val="minor"/>
    </font>
    <font>
      <sz val="6"/>
      <name val="ＭＳ Ｐゴシック"/>
      <family val="3"/>
      <charset val="128"/>
    </font>
    <font>
      <b/>
      <sz val="12"/>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b/>
      <sz val="11"/>
      <name val="ＭＳ Ｐゴシック"/>
      <family val="3"/>
      <charset val="128"/>
    </font>
    <font>
      <sz val="11"/>
      <color theme="1"/>
      <name val="ＭＳ ゴシック"/>
      <family val="3"/>
      <charset val="128"/>
    </font>
    <font>
      <b/>
      <sz val="16"/>
      <name val="HG丸ｺﾞｼｯｸM-PRO"/>
      <family val="3"/>
      <charset val="128"/>
    </font>
    <font>
      <sz val="14"/>
      <name val="HG丸ｺﾞｼｯｸM-PRO"/>
      <family val="3"/>
      <charset val="128"/>
    </font>
    <font>
      <b/>
      <u/>
      <sz val="14"/>
      <name val="HG丸ｺﾞｼｯｸM-PRO"/>
      <family val="3"/>
      <charset val="128"/>
    </font>
    <font>
      <b/>
      <u/>
      <sz val="14"/>
      <color rgb="FFFF0000"/>
      <name val="HG丸ｺﾞｼｯｸM-PRO"/>
      <family val="3"/>
      <charset val="128"/>
    </font>
    <font>
      <sz val="9"/>
      <color theme="1"/>
      <name val="ＭＳ ゴシック"/>
      <family val="3"/>
      <charset val="128"/>
    </font>
    <font>
      <b/>
      <sz val="11"/>
      <color theme="0"/>
      <name val="游ゴシック"/>
      <family val="2"/>
      <scheme val="minor"/>
    </font>
    <font>
      <b/>
      <sz val="11"/>
      <color theme="1"/>
      <name val="ＭＳ ゴシック"/>
      <family val="3"/>
      <charset val="128"/>
    </font>
    <font>
      <b/>
      <sz val="9"/>
      <color theme="1"/>
      <name val="ＭＳ ゴシック"/>
      <family val="3"/>
      <charset val="128"/>
    </font>
    <font>
      <b/>
      <sz val="10"/>
      <name val="ＭＳ Ｐゴシック"/>
      <family val="3"/>
      <charset val="128"/>
    </font>
    <font>
      <b/>
      <sz val="9"/>
      <name val="ＭＳ Ｐゴシック"/>
      <family val="3"/>
      <charset val="128"/>
    </font>
    <font>
      <b/>
      <sz val="9"/>
      <color indexed="81"/>
      <name val="MS P ゴシック"/>
      <family val="3"/>
      <charset val="128"/>
    </font>
  </fonts>
  <fills count="9">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rgb="FF00B050"/>
        <bgColor indexed="64"/>
      </patternFill>
    </fill>
    <fill>
      <patternFill patternType="solid">
        <fgColor theme="9"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diagonal/>
    </border>
    <border>
      <left/>
      <right style="thin">
        <color theme="4" tint="0.39997558519241921"/>
      </right>
      <top style="thin">
        <color theme="4" tint="0.39997558519241921"/>
      </top>
      <bottom style="thin">
        <color theme="4" tint="0.39997558519241921"/>
      </bottom>
      <diagonal/>
    </border>
    <border>
      <left style="thin">
        <color indexed="64"/>
      </left>
      <right style="medium">
        <color indexed="64"/>
      </right>
      <top style="double">
        <color indexed="64"/>
      </top>
      <bottom/>
      <diagonal/>
    </border>
  </borders>
  <cellStyleXfs count="2">
    <xf numFmtId="0" fontId="0" fillId="0" borderId="0"/>
    <xf numFmtId="0" fontId="7" fillId="0" borderId="0">
      <alignment vertical="center"/>
    </xf>
  </cellStyleXfs>
  <cellXfs count="93">
    <xf numFmtId="0" fontId="0" fillId="0" borderId="0" xfId="0"/>
    <xf numFmtId="0" fontId="0" fillId="0" borderId="0" xfId="0" applyAlignment="1">
      <alignment vertical="center"/>
    </xf>
    <xf numFmtId="0" fontId="0" fillId="0" borderId="0" xfId="0" applyFont="1" applyAlignment="1">
      <alignment vertical="center"/>
    </xf>
    <xf numFmtId="0" fontId="0" fillId="0" borderId="0" xfId="0" applyAlignment="1">
      <alignment horizontal="center" vertical="center"/>
    </xf>
    <xf numFmtId="0" fontId="8" fillId="0" borderId="24" xfId="0" applyFont="1" applyBorder="1" applyAlignment="1">
      <alignment horizontal="center" vertical="center"/>
    </xf>
    <xf numFmtId="0" fontId="8" fillId="0" borderId="0" xfId="0" applyFont="1" applyAlignment="1">
      <alignment vertical="center"/>
    </xf>
    <xf numFmtId="0" fontId="3" fillId="2" borderId="0" xfId="0" applyFont="1" applyFill="1" applyAlignment="1">
      <alignment horizontal="distributed" vertical="center"/>
    </xf>
    <xf numFmtId="0" fontId="0" fillId="3" borderId="0" xfId="0" applyFill="1" applyAlignment="1">
      <alignment vertical="center"/>
    </xf>
    <xf numFmtId="0" fontId="0" fillId="4" borderId="0" xfId="0" applyFill="1" applyAlignment="1">
      <alignment vertical="center"/>
    </xf>
    <xf numFmtId="0" fontId="0" fillId="0" borderId="0" xfId="0" applyAlignment="1">
      <alignment horizontal="distributed" vertical="center"/>
    </xf>
    <xf numFmtId="0" fontId="0" fillId="2" borderId="0" xfId="0" applyFill="1" applyAlignment="1">
      <alignment horizontal="left" vertical="center" shrinkToFit="1"/>
    </xf>
    <xf numFmtId="0" fontId="0" fillId="3" borderId="0" xfId="0" applyFill="1" applyAlignment="1">
      <alignment horizontal="left" vertical="center"/>
    </xf>
    <xf numFmtId="0" fontId="0" fillId="4" borderId="0" xfId="0" applyFill="1" applyAlignment="1">
      <alignment horizontal="left" vertical="center"/>
    </xf>
    <xf numFmtId="0" fontId="0" fillId="0" borderId="0" xfId="0" applyAlignment="1">
      <alignment horizontal="left" vertical="center"/>
    </xf>
    <xf numFmtId="0" fontId="0" fillId="5" borderId="0" xfId="0" applyFill="1" applyAlignment="1">
      <alignment vertical="center"/>
    </xf>
    <xf numFmtId="0" fontId="0" fillId="5" borderId="0" xfId="0" applyFill="1" applyAlignment="1">
      <alignment horizontal="left" vertical="center"/>
    </xf>
    <xf numFmtId="0" fontId="10" fillId="6" borderId="0" xfId="1" applyFont="1" applyFill="1">
      <alignment vertical="center"/>
    </xf>
    <xf numFmtId="0" fontId="11" fillId="6" borderId="0" xfId="1" applyFont="1" applyFill="1">
      <alignment vertical="center"/>
    </xf>
    <xf numFmtId="0" fontId="11" fillId="6" borderId="0" xfId="1" applyFont="1" applyFill="1" applyAlignment="1">
      <alignment vertical="center" wrapText="1"/>
    </xf>
    <xf numFmtId="0" fontId="8" fillId="6" borderId="19" xfId="0" applyFont="1" applyFill="1" applyBorder="1" applyAlignment="1">
      <alignment horizontal="center" vertical="center"/>
    </xf>
    <xf numFmtId="0" fontId="8" fillId="6" borderId="20" xfId="0" applyFont="1" applyFill="1" applyBorder="1" applyAlignment="1">
      <alignment horizontal="center" vertical="center"/>
    </xf>
    <xf numFmtId="0" fontId="8" fillId="6" borderId="24" xfId="0" applyFont="1" applyFill="1" applyBorder="1" applyAlignment="1">
      <alignment horizontal="center" vertical="center"/>
    </xf>
    <xf numFmtId="0" fontId="8" fillId="6" borderId="25" xfId="0" applyFont="1" applyFill="1" applyBorder="1" applyAlignment="1">
      <alignment horizontal="center" vertical="center"/>
    </xf>
    <xf numFmtId="0" fontId="8" fillId="6" borderId="43" xfId="0" applyFont="1" applyFill="1" applyBorder="1" applyAlignment="1">
      <alignment horizontal="center" vertical="center"/>
    </xf>
    <xf numFmtId="0" fontId="8" fillId="6" borderId="28" xfId="0" applyFont="1" applyFill="1" applyBorder="1" applyAlignment="1">
      <alignment horizontal="center" vertical="center"/>
    </xf>
    <xf numFmtId="0" fontId="8" fillId="6" borderId="29" xfId="0" applyFont="1" applyFill="1" applyBorder="1" applyAlignment="1">
      <alignment horizontal="center" vertical="center"/>
    </xf>
    <xf numFmtId="0" fontId="8" fillId="6" borderId="30" xfId="0" applyFont="1" applyFill="1" applyBorder="1" applyAlignment="1">
      <alignment horizontal="center" vertical="center"/>
    </xf>
    <xf numFmtId="0" fontId="8" fillId="6" borderId="31" xfId="0" applyFont="1" applyFill="1" applyBorder="1" applyAlignment="1">
      <alignment horizontal="center" vertical="center"/>
    </xf>
    <xf numFmtId="0" fontId="8" fillId="6" borderId="37" xfId="0" applyFont="1" applyFill="1" applyBorder="1" applyAlignment="1">
      <alignment horizontal="center" vertical="center"/>
    </xf>
    <xf numFmtId="0" fontId="8" fillId="6" borderId="38" xfId="0" applyFont="1" applyFill="1" applyBorder="1" applyAlignment="1">
      <alignment horizontal="center" vertical="center"/>
    </xf>
    <xf numFmtId="0" fontId="4" fillId="6" borderId="0" xfId="0" applyFont="1" applyFill="1" applyBorder="1" applyAlignment="1"/>
    <xf numFmtId="0" fontId="4" fillId="6" borderId="0" xfId="0" applyFont="1" applyFill="1" applyBorder="1" applyAlignment="1">
      <alignment vertical="center"/>
    </xf>
    <xf numFmtId="0" fontId="5" fillId="6" borderId="0" xfId="0" applyFont="1" applyFill="1" applyAlignment="1">
      <alignment vertical="center"/>
    </xf>
    <xf numFmtId="0" fontId="0" fillId="6" borderId="0" xfId="0" applyFill="1" applyAlignment="1">
      <alignment vertical="center"/>
    </xf>
    <xf numFmtId="0" fontId="0" fillId="6" borderId="0" xfId="0" applyFont="1" applyFill="1" applyAlignment="1">
      <alignment vertical="center"/>
    </xf>
    <xf numFmtId="0" fontId="6" fillId="6" borderId="0" xfId="0" applyFont="1" applyFill="1" applyBorder="1" applyAlignment="1">
      <alignment vertical="center"/>
    </xf>
    <xf numFmtId="0" fontId="5" fillId="6" borderId="0" xfId="0" applyFont="1" applyFill="1" applyBorder="1" applyAlignment="1">
      <alignment vertical="center"/>
    </xf>
    <xf numFmtId="0" fontId="14" fillId="6" borderId="0" xfId="0" applyFont="1" applyFill="1" applyAlignment="1">
      <alignment horizontal="distributed" vertical="center" shrinkToFit="1"/>
    </xf>
    <xf numFmtId="0" fontId="14" fillId="6" borderId="0" xfId="0" applyFont="1" applyFill="1" applyAlignment="1">
      <alignment horizontal="distributed" vertical="center" shrinkToFit="1"/>
    </xf>
    <xf numFmtId="0" fontId="9" fillId="6" borderId="0" xfId="0" applyFont="1" applyFill="1" applyBorder="1" applyAlignment="1">
      <alignment horizontal="center" vertical="center"/>
    </xf>
    <xf numFmtId="0" fontId="15" fillId="5" borderId="44" xfId="0" applyFont="1" applyFill="1" applyBorder="1" applyAlignment="1">
      <alignment vertical="center"/>
    </xf>
    <xf numFmtId="0" fontId="8" fillId="6" borderId="45" xfId="0" applyFont="1" applyFill="1" applyBorder="1" applyAlignment="1">
      <alignment horizontal="center" vertical="center"/>
    </xf>
    <xf numFmtId="0" fontId="18" fillId="8" borderId="11" xfId="0" applyFont="1" applyFill="1" applyBorder="1" applyAlignment="1">
      <alignment horizontal="center" vertical="center"/>
    </xf>
    <xf numFmtId="0" fontId="19" fillId="8" borderId="13" xfId="0" applyFont="1" applyFill="1" applyBorder="1" applyAlignment="1">
      <alignment horizontal="center" vertical="center" wrapText="1"/>
    </xf>
    <xf numFmtId="0" fontId="0" fillId="4" borderId="44" xfId="0" applyFont="1" applyFill="1" applyBorder="1" applyAlignment="1">
      <alignment horizontal="left" vertical="center"/>
    </xf>
    <xf numFmtId="0" fontId="11" fillId="6" borderId="0" xfId="1" applyFont="1" applyFill="1" applyAlignment="1">
      <alignment vertical="distributed" wrapText="1"/>
    </xf>
    <xf numFmtId="0" fontId="8" fillId="7" borderId="3" xfId="0" applyFont="1" applyFill="1" applyBorder="1" applyAlignment="1">
      <alignment horizontal="distributed" vertical="center" indent="5" shrinkToFit="1"/>
    </xf>
    <xf numFmtId="0" fontId="8" fillId="7" borderId="4" xfId="0" applyFont="1" applyFill="1" applyBorder="1" applyAlignment="1">
      <alignment horizontal="distributed" vertical="center" indent="5" shrinkToFit="1"/>
    </xf>
    <xf numFmtId="0" fontId="8" fillId="7" borderId="5" xfId="0" applyFont="1" applyFill="1" applyBorder="1" applyAlignment="1">
      <alignment horizontal="distributed" vertical="center" indent="5" shrinkToFit="1"/>
    </xf>
    <xf numFmtId="0" fontId="17" fillId="6" borderId="0" xfId="0" applyFont="1" applyFill="1" applyAlignment="1">
      <alignment horizontal="distributed" vertical="center" shrinkToFit="1"/>
    </xf>
    <xf numFmtId="0" fontId="16" fillId="6" borderId="0" xfId="0" applyFont="1" applyFill="1" applyAlignment="1">
      <alignment horizontal="distributed" vertical="center" shrinkToFit="1"/>
    </xf>
    <xf numFmtId="0" fontId="16" fillId="8" borderId="9" xfId="0" applyFont="1" applyFill="1" applyBorder="1" applyAlignment="1">
      <alignment horizontal="center" vertical="center"/>
    </xf>
    <xf numFmtId="0" fontId="16" fillId="8" borderId="10" xfId="0" applyFont="1" applyFill="1" applyBorder="1" applyAlignment="1">
      <alignment horizontal="center" vertical="center"/>
    </xf>
    <xf numFmtId="0" fontId="16" fillId="8" borderId="11" xfId="0" applyFont="1" applyFill="1" applyBorder="1" applyAlignment="1">
      <alignment horizontal="center" vertical="center"/>
    </xf>
    <xf numFmtId="0" fontId="16" fillId="8" borderId="12" xfId="0" applyFont="1" applyFill="1" applyBorder="1" applyAlignment="1">
      <alignment horizontal="center" vertical="center"/>
    </xf>
    <xf numFmtId="0" fontId="7" fillId="6" borderId="14" xfId="0" applyFont="1" applyFill="1" applyBorder="1" applyAlignment="1">
      <alignment horizontal="left" vertical="center" wrapText="1"/>
    </xf>
    <xf numFmtId="0" fontId="7" fillId="6" borderId="15" xfId="0" applyFont="1" applyFill="1" applyBorder="1" applyAlignment="1">
      <alignment horizontal="left" vertical="center" wrapText="1"/>
    </xf>
    <xf numFmtId="0" fontId="7" fillId="6" borderId="21" xfId="0" applyFont="1" applyFill="1" applyBorder="1" applyAlignment="1">
      <alignment horizontal="left" vertical="center" wrapText="1"/>
    </xf>
    <xf numFmtId="0" fontId="7" fillId="6" borderId="22" xfId="0" applyFont="1" applyFill="1" applyBorder="1" applyAlignment="1">
      <alignment horizontal="left" vertical="center" wrapText="1"/>
    </xf>
    <xf numFmtId="0" fontId="7" fillId="6" borderId="26" xfId="0" applyFont="1" applyFill="1" applyBorder="1" applyAlignment="1">
      <alignment horizontal="left" vertical="center" wrapText="1"/>
    </xf>
    <xf numFmtId="0" fontId="7" fillId="6" borderId="27" xfId="0" applyFont="1" applyFill="1" applyBorder="1" applyAlignment="1">
      <alignment horizontal="left" vertical="center" wrapText="1"/>
    </xf>
    <xf numFmtId="0" fontId="7" fillId="6" borderId="16" xfId="0" applyFont="1" applyFill="1" applyBorder="1" applyAlignment="1">
      <alignment horizontal="left" vertical="center"/>
    </xf>
    <xf numFmtId="0" fontId="7" fillId="6" borderId="17" xfId="0" applyFont="1" applyFill="1" applyBorder="1" applyAlignment="1">
      <alignment horizontal="left" vertical="center"/>
    </xf>
    <xf numFmtId="0" fontId="7" fillId="6" borderId="18" xfId="0" applyFont="1" applyFill="1" applyBorder="1" applyAlignment="1">
      <alignment horizontal="left" vertical="center"/>
    </xf>
    <xf numFmtId="0" fontId="7" fillId="6" borderId="8" xfId="0" applyFont="1" applyFill="1" applyBorder="1" applyAlignment="1">
      <alignment horizontal="left" vertical="center"/>
    </xf>
    <xf numFmtId="0" fontId="7" fillId="6" borderId="2" xfId="0" applyFont="1" applyFill="1" applyBorder="1" applyAlignment="1">
      <alignment horizontal="left" vertical="center"/>
    </xf>
    <xf numFmtId="0" fontId="7" fillId="6" borderId="23" xfId="0" applyFont="1" applyFill="1" applyBorder="1" applyAlignment="1">
      <alignment horizontal="left" vertical="center"/>
    </xf>
    <xf numFmtId="0" fontId="7" fillId="6" borderId="11" xfId="0" applyFont="1" applyFill="1" applyBorder="1" applyAlignment="1">
      <alignment horizontal="left" vertical="center"/>
    </xf>
    <xf numFmtId="0" fontId="7" fillId="6" borderId="12" xfId="0" applyFont="1" applyFill="1" applyBorder="1" applyAlignment="1">
      <alignment horizontal="left" vertical="center"/>
    </xf>
    <xf numFmtId="0" fontId="7" fillId="6" borderId="10" xfId="0" applyFont="1" applyFill="1" applyBorder="1" applyAlignment="1">
      <alignment horizontal="left" vertical="center"/>
    </xf>
    <xf numFmtId="0" fontId="7" fillId="6" borderId="34" xfId="0" applyFont="1" applyFill="1" applyBorder="1" applyAlignment="1">
      <alignment horizontal="left" vertical="center"/>
    </xf>
    <xf numFmtId="0" fontId="7" fillId="6" borderId="35" xfId="0" applyFont="1" applyFill="1" applyBorder="1" applyAlignment="1">
      <alignment horizontal="left" vertical="center"/>
    </xf>
    <xf numFmtId="0" fontId="7" fillId="6" borderId="36" xfId="0" applyFont="1" applyFill="1" applyBorder="1" applyAlignment="1">
      <alignment horizontal="left" vertical="center"/>
    </xf>
    <xf numFmtId="0" fontId="1" fillId="7" borderId="0" xfId="0" applyFont="1" applyFill="1" applyAlignment="1">
      <alignment horizontal="center" vertical="center"/>
    </xf>
    <xf numFmtId="0" fontId="9" fillId="8" borderId="3" xfId="0" applyFont="1" applyFill="1" applyBorder="1" applyAlignment="1">
      <alignment horizontal="left" vertical="top" wrapText="1" shrinkToFit="1"/>
    </xf>
    <xf numFmtId="0" fontId="9" fillId="8" borderId="4" xfId="0" applyFont="1" applyFill="1" applyBorder="1" applyAlignment="1">
      <alignment horizontal="left" vertical="top" wrapText="1" shrinkToFit="1"/>
    </xf>
    <xf numFmtId="0" fontId="9" fillId="8" borderId="39" xfId="0" applyFont="1" applyFill="1" applyBorder="1" applyAlignment="1">
      <alignment horizontal="left" vertical="top" wrapText="1" shrinkToFit="1"/>
    </xf>
    <xf numFmtId="0" fontId="9" fillId="8" borderId="21" xfId="0" applyFont="1" applyFill="1" applyBorder="1" applyAlignment="1">
      <alignment horizontal="left" vertical="top" wrapText="1" shrinkToFit="1"/>
    </xf>
    <xf numFmtId="0" fontId="9" fillId="8" borderId="0" xfId="0" applyFont="1" applyFill="1" applyBorder="1" applyAlignment="1">
      <alignment horizontal="left" vertical="top" wrapText="1" shrinkToFit="1"/>
    </xf>
    <xf numFmtId="0" fontId="9" fillId="8" borderId="40" xfId="0" applyFont="1" applyFill="1" applyBorder="1" applyAlignment="1">
      <alignment horizontal="left" vertical="top" wrapText="1" shrinkToFit="1"/>
    </xf>
    <xf numFmtId="0" fontId="9" fillId="8" borderId="32" xfId="0" applyFont="1" applyFill="1" applyBorder="1" applyAlignment="1">
      <alignment horizontal="left" vertical="top" wrapText="1" shrinkToFit="1"/>
    </xf>
    <xf numFmtId="0" fontId="9" fillId="8" borderId="41" xfId="0" applyFont="1" applyFill="1" applyBorder="1" applyAlignment="1">
      <alignment horizontal="left" vertical="top" wrapText="1" shrinkToFit="1"/>
    </xf>
    <xf numFmtId="0" fontId="9" fillId="8" borderId="42" xfId="0" applyFont="1" applyFill="1" applyBorder="1" applyAlignment="1">
      <alignment horizontal="left" vertical="top" wrapText="1" shrinkToFit="1"/>
    </xf>
    <xf numFmtId="0" fontId="5" fillId="6" borderId="41" xfId="0" applyFont="1" applyFill="1" applyBorder="1" applyAlignment="1">
      <alignment horizontal="left" vertical="top" wrapText="1"/>
    </xf>
    <xf numFmtId="0" fontId="8" fillId="7" borderId="6" xfId="0" applyFont="1" applyFill="1" applyBorder="1" applyAlignment="1">
      <alignment horizontal="center" vertical="center"/>
    </xf>
    <xf numFmtId="0" fontId="8" fillId="7" borderId="7" xfId="0" applyFont="1" applyFill="1" applyBorder="1" applyAlignment="1">
      <alignment horizontal="center" vertical="center"/>
    </xf>
    <xf numFmtId="0" fontId="9" fillId="8" borderId="1" xfId="0" applyFont="1" applyFill="1" applyBorder="1" applyAlignment="1">
      <alignment horizontal="center" vertical="center"/>
    </xf>
    <xf numFmtId="0" fontId="7" fillId="6" borderId="14" xfId="0" applyFont="1" applyFill="1" applyBorder="1" applyAlignment="1">
      <alignment horizontal="left" vertical="center"/>
    </xf>
    <xf numFmtId="0" fontId="7" fillId="6" borderId="15" xfId="0" applyFont="1" applyFill="1" applyBorder="1" applyAlignment="1">
      <alignment horizontal="left" vertical="center"/>
    </xf>
    <xf numFmtId="0" fontId="7" fillId="6" borderId="21" xfId="0" applyFont="1" applyFill="1" applyBorder="1" applyAlignment="1">
      <alignment horizontal="left" vertical="center"/>
    </xf>
    <xf numFmtId="0" fontId="7" fillId="6" borderId="22" xfId="0" applyFont="1" applyFill="1" applyBorder="1" applyAlignment="1">
      <alignment horizontal="left" vertical="center"/>
    </xf>
    <xf numFmtId="0" fontId="7" fillId="6" borderId="32" xfId="0" applyFont="1" applyFill="1" applyBorder="1" applyAlignment="1">
      <alignment horizontal="left" vertical="center"/>
    </xf>
    <xf numFmtId="0" fontId="7" fillId="6" borderId="33" xfId="0" applyFont="1" applyFill="1" applyBorder="1" applyAlignment="1">
      <alignment horizontal="left" vertical="center"/>
    </xf>
  </cellXfs>
  <cellStyles count="2">
    <cellStyle name="標準" xfId="0" builtinId="0"/>
    <cellStyle name="標準 2" xfId="1" xr:uid="{00000000-0005-0000-0000-000001000000}"/>
  </cellStyles>
  <dxfs count="98">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theme="9" tint="0.59999389629810485"/>
        </patternFill>
      </fill>
      <alignment horizontal="left" vertical="center" textRotation="0" wrapText="0" indent="0" justifyLastLine="0" shrinkToFit="0" readingOrder="0"/>
    </dxf>
    <dxf>
      <fill>
        <patternFill patternType="solid">
          <fgColor indexed="64"/>
          <bgColor theme="9" tint="0.59999389629810485"/>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FFC000"/>
        </patternFill>
      </fill>
      <alignment horizontal="left" vertical="center" textRotation="0" wrapText="0" indent="0" justifyLastLine="0" shrinkToFit="1" readingOrder="0"/>
    </dxf>
    <dxf>
      <fill>
        <patternFill patternType="solid">
          <fgColor indexed="64"/>
          <bgColor rgb="FFFFC000"/>
        </patternFill>
      </fill>
      <alignment horizontal="left" vertical="center" textRotation="0" wrapText="0" indent="0" justifyLastLine="0" shrinkToFit="1" readingOrder="0"/>
    </dxf>
    <dxf>
      <fill>
        <patternFill patternType="solid">
          <fgColor indexed="64"/>
          <bgColor rgb="FFFFC000"/>
        </patternFill>
      </fill>
      <alignment horizontal="left" vertical="center" textRotation="0" wrapText="0" indent="0" justifyLastLine="0" shrinkToFit="1" readingOrder="0"/>
    </dxf>
    <dxf>
      <fill>
        <patternFill patternType="solid">
          <fgColor indexed="64"/>
          <bgColor rgb="FFFFC000"/>
        </patternFill>
      </fill>
      <alignment horizontal="left" vertical="center" textRotation="0" wrapText="0" indent="0" justifyLastLine="0" shrinkToFit="1" readingOrder="0"/>
    </dxf>
    <dxf>
      <alignment horizontal="left" vertical="center" textRotation="0" wrapText="0" indent="0" justifyLastLine="0" shrinkToFit="0" readingOrder="0"/>
    </dxf>
    <dxf>
      <alignment horizontal="general"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theme="9" tint="0.59999389629810485"/>
        </patternFill>
      </fill>
      <alignment horizontal="left" vertical="center" textRotation="0" wrapText="0" indent="0" justifyLastLine="0" shrinkToFit="0" readingOrder="0"/>
    </dxf>
    <dxf>
      <fill>
        <patternFill patternType="solid">
          <fgColor indexed="64"/>
          <bgColor theme="9" tint="0.59999389629810485"/>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00B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92D050"/>
        </patternFill>
      </fill>
      <alignment horizontal="left" vertical="center" textRotation="0" wrapText="0" indent="0" justifyLastLine="0" shrinkToFit="0" readingOrder="0"/>
    </dxf>
    <dxf>
      <fill>
        <patternFill patternType="solid">
          <fgColor indexed="64"/>
          <bgColor rgb="FFFFC000"/>
        </patternFill>
      </fill>
      <alignment horizontal="left" vertical="center" textRotation="0" wrapText="0" indent="0" justifyLastLine="0" shrinkToFit="1" readingOrder="0"/>
    </dxf>
    <dxf>
      <fill>
        <patternFill patternType="solid">
          <fgColor indexed="64"/>
          <bgColor rgb="FFFFC000"/>
        </patternFill>
      </fill>
      <alignment horizontal="left" vertical="center" textRotation="0" wrapText="0" indent="0" justifyLastLine="0" shrinkToFit="1" readingOrder="0"/>
    </dxf>
    <dxf>
      <fill>
        <patternFill patternType="solid">
          <fgColor indexed="64"/>
          <bgColor rgb="FFFFC000"/>
        </patternFill>
      </fill>
      <alignment horizontal="left" vertical="center" textRotation="0" wrapText="0" indent="0" justifyLastLine="0" shrinkToFit="1" readingOrder="0"/>
    </dxf>
    <dxf>
      <fill>
        <patternFill patternType="solid">
          <fgColor indexed="64"/>
          <bgColor rgb="FFFFC000"/>
        </patternFill>
      </fill>
      <alignment horizontal="left" vertical="center" textRotation="0" wrapText="0" indent="0" justifyLastLine="0" shrinkToFit="1" readingOrder="0"/>
    </dxf>
    <dxf>
      <alignment horizontal="left" vertical="center" textRotation="0" wrapText="0" indent="0" justifyLastLine="0" shrinkToFit="0" readingOrder="0"/>
    </dxf>
    <dxf>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219077</xdr:colOff>
      <xdr:row>0</xdr:row>
      <xdr:rowOff>152400</xdr:rowOff>
    </xdr:from>
    <xdr:to>
      <xdr:col>10</xdr:col>
      <xdr:colOff>209551</xdr:colOff>
      <xdr:row>8</xdr:row>
      <xdr:rowOff>0</xdr:rowOff>
    </xdr:to>
    <xdr:sp macro="" textlink="">
      <xdr:nvSpPr>
        <xdr:cNvPr id="2" name="メモ 1">
          <a:extLst>
            <a:ext uri="{FF2B5EF4-FFF2-40B4-BE49-F238E27FC236}">
              <a16:creationId xmlns:a16="http://schemas.microsoft.com/office/drawing/2014/main" id="{00000000-0008-0000-0200-000002000000}"/>
            </a:ext>
          </a:extLst>
        </xdr:cNvPr>
        <xdr:cNvSpPr/>
      </xdr:nvSpPr>
      <xdr:spPr>
        <a:xfrm>
          <a:off x="219077" y="152400"/>
          <a:ext cx="6143624" cy="2295525"/>
        </a:xfrm>
        <a:prstGeom prst="foldedCorner">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BB10209-8724-4571-9AA3-AA9BEFD19AB9}" name="達成状況表R5結合テーブル5" displayName="達成状況表R5結合テーブル5" ref="A60:AU61" totalsRowShown="0" headerRowDxfId="97" dataDxfId="96">
  <autoFilter ref="A60:AU61"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autoFilter>
  <tableColumns count="47">
    <tableColumn id="1" xr3:uid="{BD841178-1C10-4131-9920-99151F6DF567}" name="所属名" dataDxfId="95">
      <calculatedColumnFormula>F2</calculatedColumnFormula>
    </tableColumn>
    <tableColumn id="2" xr3:uid="{D40D46B2-8238-4FC7-A17D-F2D923C66013}" name="新採用職員氏名" dataDxfId="94">
      <calculatedColumnFormula>F3</calculatedColumnFormula>
    </tableColumn>
    <tableColumn id="3" xr3:uid="{C53EE520-879F-49A3-9AB5-A28CDDCBE24A}" name="トレーナー職氏名" dataDxfId="93">
      <calculatedColumnFormula>F4</calculatedColumnFormula>
    </tableColumn>
    <tableColumn id="4" xr3:uid="{3E4F4181-4DC3-4A78-89D5-F397DA920197}" name="ＧＭ職氏名" dataDxfId="92">
      <calculatedColumnFormula>F5</calculatedColumnFormula>
    </tableColumn>
    <tableColumn id="5" xr3:uid="{C401D42C-8414-4050-AC2E-05D20E92086C}" name="登庁・退庁等時間を守っている。" dataDxfId="91">
      <calculatedColumnFormula>$G$11</calculatedColumnFormula>
    </tableColumn>
    <tableColumn id="6" xr3:uid="{46705FEB-198A-43AE-B001-0621F249DB2B}" name="勤務時間と勤務時間外のけじめをつけている。" dataDxfId="90">
      <calculatedColumnFormula>$G$12</calculatedColumnFormula>
    </tableColumn>
    <tableColumn id="7" xr3:uid="{BD1315E8-62E3-4C52-8291-F7DEAF405382}" name="誰に対しても自分から進んであいさつができている。" dataDxfId="89">
      <calculatedColumnFormula>$G$13</calculatedColumnFormula>
    </tableColumn>
    <tableColumn id="8" xr3:uid="{EB913658-19C3-45BB-83DC-A0CD9E424FBA}" name="職場にふさわしい言葉使い、服装をしている。" dataDxfId="88">
      <calculatedColumnFormula>$G$14</calculatedColumnFormula>
    </tableColumn>
    <tableColumn id="9" xr3:uid="{0C14E630-2462-4DAE-B8DB-37BDD88C0102}" name="決められた時間に仕事を始められる態勢をとっている。" dataDxfId="87">
      <calculatedColumnFormula>$G$15</calculatedColumnFormula>
    </tableColumn>
    <tableColumn id="10" xr3:uid="{F17CEE7F-714B-4A0F-8AC0-60A64D763FF7}" name="席を離れるときには、行き先や要件を告げている。" dataDxfId="86">
      <calculatedColumnFormula>$G$16</calculatedColumnFormula>
    </tableColumn>
    <tableColumn id="11" xr3:uid="{8511D3B0-2422-499C-A0A4-380772EC5818}" name="来訪者に対し、親切・丁寧に対応している。" dataDxfId="85">
      <calculatedColumnFormula>$G$17</calculatedColumnFormula>
    </tableColumn>
    <tableColumn id="12" xr3:uid="{ED9D39C1-B96E-4E04-8524-CFDFFC19170E}" name="電話が鳴ったら、速やかに出て、所属と名前を名乗っている。" dataDxfId="84">
      <calculatedColumnFormula>$G$18</calculatedColumnFormula>
    </tableColumn>
    <tableColumn id="13" xr3:uid="{18665262-C575-4ED6-9D37-0D24B330AA21}" name="伝言はメモをとり、正確に伝えている。" dataDxfId="83">
      <calculatedColumnFormula>$G$19</calculatedColumnFormula>
    </tableColumn>
    <tableColumn id="14" xr3:uid="{306EFC82-1679-40F0-B0F0-2DA1E9D68798}" name="電話をかけるときは、要件を整理し、要領よく話している。" dataDxfId="82">
      <calculatedColumnFormula>$G$20</calculatedColumnFormula>
    </tableColumn>
    <tableColumn id="15" xr3:uid="{B5947907-403A-4EDF-B077-82B6100E13E6}" name="敬語を正しく使っている。" dataDxfId="81">
      <calculatedColumnFormula>$G$21</calculatedColumnFormula>
    </tableColumn>
    <tableColumn id="16" xr3:uid="{55EAF701-D39E-425E-B099-8BCB2D1A71A6}" name="自分の仕事の目的、内容を理解している。" dataDxfId="80">
      <calculatedColumnFormula>$G$22</calculatedColumnFormula>
    </tableColumn>
    <tableColumn id="17" xr3:uid="{0B3183C4-521A-43C9-8252-8C21B427FD56}" name="仕事の優先順位を的確に判断し、計画的に仕事ができる。" dataDxfId="79">
      <calculatedColumnFormula>$G$23</calculatedColumnFormula>
    </tableColumn>
    <tableColumn id="18" xr3:uid="{1DBB708B-E38B-440E-BC37-A42918860A87}" name="積極的に質問し、分からないことはその場で確認している。" dataDxfId="78">
      <calculatedColumnFormula>$G$24</calculatedColumnFormula>
    </tableColumn>
    <tableColumn id="19" xr3:uid="{CF5E1E0D-EE49-4373-8F05-18165D6D8C2E}" name="仕事の処理期限をきちんと守っている。" dataDxfId="77">
      <calculatedColumnFormula>$G$25</calculatedColumnFormula>
    </tableColumn>
    <tableColumn id="20" xr3:uid="{BFEF43BA-3A8B-4D93-B236-130D65F288D2}" name="工夫しながら、効率的に仕事を進めている。" dataDxfId="76">
      <calculatedColumnFormula>$G$26</calculatedColumnFormula>
    </tableColumn>
    <tableColumn id="21" xr3:uid="{909FFBDB-D2D4-4EF9-8AF7-4FCBAE86AC0B}" name="報告を正確・迅速に行い、必要に応じ中間報告も行っている。" dataDxfId="75">
      <calculatedColumnFormula>$G$27</calculatedColumnFormula>
    </tableColumn>
    <tableColumn id="22" xr3:uid="{B4FB264D-3551-44E0-BE2E-176C33901EF2}" name="起案文書等業務文書の作成が的確にできる。" dataDxfId="74">
      <calculatedColumnFormula>$G$28</calculatedColumnFormula>
    </tableColumn>
    <tableColumn id="23" xr3:uid="{EAC10611-8E2A-46F4-AB08-08CED2010439}" name="机の上や文書棚等の整理整頓ができている。" dataDxfId="73">
      <calculatedColumnFormula>$G$29</calculatedColumnFormula>
    </tableColumn>
    <tableColumn id="24" xr3:uid="{F1D10186-9E7F-46B0-B2EB-96C363E33503}" name="登庁・退庁等時間を守っている。2" dataDxfId="72">
      <calculatedColumnFormula>$H$11</calculatedColumnFormula>
    </tableColumn>
    <tableColumn id="25" xr3:uid="{ED234A41-8731-41B4-84F7-9FC28DB48921}" name="勤務時間と勤務時間外のけじめをつけている。3" dataDxfId="71">
      <calculatedColumnFormula>$H$12</calculatedColumnFormula>
    </tableColumn>
    <tableColumn id="26" xr3:uid="{F54E98A6-FB31-4B1A-8ACF-D9561A1210C4}" name="誰に対しても自分から進んであいさつができている。4" dataDxfId="70">
      <calculatedColumnFormula>$H$13</calculatedColumnFormula>
    </tableColumn>
    <tableColumn id="27" xr3:uid="{549994BA-C6BB-44BE-A0B2-2617B117FF30}" name="職場にふさわしい言葉使い、服装をしている。5" dataDxfId="69">
      <calculatedColumnFormula>$H$14</calculatedColumnFormula>
    </tableColumn>
    <tableColumn id="28" xr3:uid="{64CB03F4-C53B-4124-A6E0-994CBCBB24E1}" name="決められた時間に仕事を始められる態勢をとっている。6" dataDxfId="68">
      <calculatedColumnFormula>$H$15</calculatedColumnFormula>
    </tableColumn>
    <tableColumn id="29" xr3:uid="{452848BC-0FD4-4269-AEFC-2379F6E3B45E}" name="席を離れるときには、行き先や要件を告げている。7" dataDxfId="67">
      <calculatedColumnFormula>$H$16</calculatedColumnFormula>
    </tableColumn>
    <tableColumn id="30" xr3:uid="{5B51373B-24F2-47F0-A10E-9D4892B8E610}" name="来訪者に対し、親切・丁寧に対応している。8" dataDxfId="66">
      <calculatedColumnFormula>$H$17</calculatedColumnFormula>
    </tableColumn>
    <tableColumn id="31" xr3:uid="{CE87FE63-8F46-4B92-A732-4CD98A3662E3}" name="電話が鳴ったら、速やかに出て、所属と名前を名乗っている。9" dataDxfId="65">
      <calculatedColumnFormula>$H$18</calculatedColumnFormula>
    </tableColumn>
    <tableColumn id="32" xr3:uid="{E4D614A8-3202-443A-A4F1-EAEC63E6BD20}" name="伝言はメモをとり、正確に伝えている。10" dataDxfId="64">
      <calculatedColumnFormula>$H$19</calculatedColumnFormula>
    </tableColumn>
    <tableColumn id="33" xr3:uid="{B4043477-187C-44C7-9AB6-35C24FC49867}" name="電話をかけるときは、要件を整理し、要領よく話している。11" dataDxfId="63">
      <calculatedColumnFormula>$H$20</calculatedColumnFormula>
    </tableColumn>
    <tableColumn id="34" xr3:uid="{8038D744-ECD1-4281-B156-BCDD26FECB85}" name="敬語を正しく使っている。12" dataDxfId="62">
      <calculatedColumnFormula>$H$21</calculatedColumnFormula>
    </tableColumn>
    <tableColumn id="35" xr3:uid="{EF895584-DDE9-4820-A0A7-F3524859CEB7}" name="自分の仕事の目的、内容を理解している。13" dataDxfId="61">
      <calculatedColumnFormula>$H$22</calculatedColumnFormula>
    </tableColumn>
    <tableColumn id="36" xr3:uid="{403CDBA1-DC03-4862-9AD8-A9DBEBB64CEA}" name="仕事の優先順位を的確に判断し、計画的に仕事ができる。14" dataDxfId="60">
      <calculatedColumnFormula>$H$23</calculatedColumnFormula>
    </tableColumn>
    <tableColumn id="37" xr3:uid="{DB1D5A72-1FBA-4CCE-8AF6-554D995B8D19}" name="積極的に質問し、分からないことはその場で確認している。15" dataDxfId="59">
      <calculatedColumnFormula>$H$24</calculatedColumnFormula>
    </tableColumn>
    <tableColumn id="38" xr3:uid="{C2E97EB5-C2DD-436D-8AF9-A53D106D8126}" name="仕事の処理期限をきちんと守っている。16" dataDxfId="58">
      <calculatedColumnFormula>$H$25</calculatedColumnFormula>
    </tableColumn>
    <tableColumn id="39" xr3:uid="{F001F1B7-BFB8-49AA-85A2-2259BFB42B9E}" name="工夫しながら、効率的に仕事を進めている。17" dataDxfId="57">
      <calculatedColumnFormula>$H$26</calculatedColumnFormula>
    </tableColumn>
    <tableColumn id="40" xr3:uid="{35FB1B2F-1912-4866-9237-545C0897EF73}" name="報告を正確・迅速に行い、必要に応じ中間報告も行っている。18" dataDxfId="56">
      <calculatedColumnFormula>$H$27</calculatedColumnFormula>
    </tableColumn>
    <tableColumn id="41" xr3:uid="{249699B8-5BEC-4A10-ABAD-758323F4FACB}" name="起案文書等業務文書の作成が的確にできる。19" dataDxfId="55">
      <calculatedColumnFormula>$H$28</calculatedColumnFormula>
    </tableColumn>
    <tableColumn id="42" xr3:uid="{E32E46B2-8411-4D89-BD28-D5AD8ABC23F6}" name="机の上や文書棚等の整理整頓ができている。20" dataDxfId="54">
      <calculatedColumnFormula>$H$29</calculatedColumnFormula>
    </tableColumn>
    <tableColumn id="81" xr3:uid="{0F2E4FD6-93AF-43EC-BDA0-814E351B4608}" name="前期研修振り返り" dataDxfId="53">
      <calculatedColumnFormula>$A$32</calculatedColumnFormula>
    </tableColumn>
    <tableColumn id="82" xr3:uid="{AD4F1C95-171D-414C-B746-76F067E0B3CF}" name="研修振り返り" dataDxfId="52">
      <calculatedColumnFormula>$A$32</calculatedColumnFormula>
    </tableColumn>
    <tableColumn id="43" xr3:uid="{AC5D5C6E-63EC-4C6A-B61F-DE9B86A7F002}" name="半年間を振り返って22" dataDxfId="51">
      <calculatedColumnFormula>$A$38</calculatedColumnFormula>
    </tableColumn>
    <tableColumn id="44" xr3:uid="{01C74558-B3BB-43B9-B76D-CE38BA8FA322}" name="残りの半年間の過ごし方" dataDxfId="50">
      <calculatedColumnFormula>$A$44</calculatedColumnFormula>
    </tableColumn>
    <tableColumn id="45" xr3:uid="{44B0AC3F-212D-4F3D-B797-F1BAC92C8C9F}" name="上司からのアドバイス" dataDxfId="49">
      <calculatedColumnFormula>$A$49</calculatedColumnFormula>
    </tableColumn>
  </tableColumns>
  <tableStyleInfo name="TableStyleMedium2"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B2F4DF4-E948-4D5A-A577-CE2FFFAC6369}" name="達成状況表R5結合テーブル58" displayName="達成状況表R5結合テーブル58" ref="A60:AU61" totalsRowShown="0" headerRowDxfId="48" dataDxfId="47">
  <autoFilter ref="A60:AU61"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autoFilter>
  <tableColumns count="47">
    <tableColumn id="1" xr3:uid="{C5112D44-1A86-4E44-B3E2-5AEA640AC70A}" name="所属名" dataDxfId="46">
      <calculatedColumnFormula>F2</calculatedColumnFormula>
    </tableColumn>
    <tableColumn id="2" xr3:uid="{2CD53621-B760-42DD-977A-7BD3B02FAB69}" name="新採用職員氏名" dataDxfId="45">
      <calculatedColumnFormula>F3</calculatedColumnFormula>
    </tableColumn>
    <tableColumn id="3" xr3:uid="{86BD2E8B-315E-4883-9AE7-2BD9E21815F3}" name="トレーナー職氏名" dataDxfId="44">
      <calculatedColumnFormula>F4</calculatedColumnFormula>
    </tableColumn>
    <tableColumn id="4" xr3:uid="{1A0BF6AD-684C-4F68-B465-1CA775F04355}" name="ＧＭ職氏名" dataDxfId="43">
      <calculatedColumnFormula>F5</calculatedColumnFormula>
    </tableColumn>
    <tableColumn id="5" xr3:uid="{E7CA93AB-7DDF-4E39-A079-E8E362C570D0}" name="登庁・退庁等時間を守っている。" dataDxfId="42">
      <calculatedColumnFormula>$G$11</calculatedColumnFormula>
    </tableColumn>
    <tableColumn id="6" xr3:uid="{088D40EB-958C-4633-9B04-8694288121EC}" name="勤務時間と勤務時間外のけじめをつけている。" dataDxfId="41">
      <calculatedColumnFormula>$G$12</calculatedColumnFormula>
    </tableColumn>
    <tableColumn id="7" xr3:uid="{5353D041-B686-496C-90D7-D67072AAAE04}" name="誰に対しても自分から進んであいさつができている。" dataDxfId="40">
      <calculatedColumnFormula>$G$13</calculatedColumnFormula>
    </tableColumn>
    <tableColumn id="8" xr3:uid="{1C256B5B-351A-497B-81E1-B2E79B0CD345}" name="職場にふさわしい言葉使い、服装をしている。" dataDxfId="39">
      <calculatedColumnFormula>$G$14</calculatedColumnFormula>
    </tableColumn>
    <tableColumn id="9" xr3:uid="{CB08F7EE-438D-4B8E-8122-C20636218965}" name="決められた時間に仕事を始められる態勢をとっている。" dataDxfId="38">
      <calculatedColumnFormula>$G$15</calculatedColumnFormula>
    </tableColumn>
    <tableColumn id="10" xr3:uid="{CDDF98C7-B25C-4CC4-846B-F1617FE3CF84}" name="席を離れるときには、行き先や要件を告げている。" dataDxfId="37">
      <calculatedColumnFormula>$G$16</calculatedColumnFormula>
    </tableColumn>
    <tableColumn id="11" xr3:uid="{ED5FCE0D-4FE5-4FFE-A63F-7258D8BC5366}" name="来訪者に対し、親切・丁寧に対応している。" dataDxfId="36">
      <calculatedColumnFormula>$G$17</calculatedColumnFormula>
    </tableColumn>
    <tableColumn id="12" xr3:uid="{DF216DF1-869B-4F40-AF9F-5451467F3533}" name="電話が鳴ったら、速やかに出て、所属と名前を名乗っている。" dataDxfId="35">
      <calculatedColumnFormula>$G$18</calculatedColumnFormula>
    </tableColumn>
    <tableColumn id="13" xr3:uid="{DA1AA7EF-6CE0-4337-A049-3089D60DEA29}" name="伝言はメモをとり、正確に伝えている。" dataDxfId="34">
      <calculatedColumnFormula>$G$19</calculatedColumnFormula>
    </tableColumn>
    <tableColumn id="14" xr3:uid="{DB46CD29-95EF-498B-A9CD-BB1BEE87806D}" name="電話をかけるときは、要件を整理し、要領よく話している。" dataDxfId="33">
      <calculatedColumnFormula>$G$20</calculatedColumnFormula>
    </tableColumn>
    <tableColumn id="15" xr3:uid="{2DD69383-BB10-4A1B-8F25-D6A403733303}" name="敬語を正しく使っている。" dataDxfId="32">
      <calculatedColumnFormula>$G$21</calculatedColumnFormula>
    </tableColumn>
    <tableColumn id="16" xr3:uid="{B381E4A5-73C3-4229-A808-36C0E11AB687}" name="自分の仕事の目的、内容を理解している。" dataDxfId="31">
      <calculatedColumnFormula>$G$22</calculatedColumnFormula>
    </tableColumn>
    <tableColumn id="17" xr3:uid="{7B9F1374-DD1B-4DE9-BA13-545957E04F16}" name="仕事の優先順位を的確に判断し、計画的に仕事ができる。" dataDxfId="30">
      <calculatedColumnFormula>$G$23</calculatedColumnFormula>
    </tableColumn>
    <tableColumn id="18" xr3:uid="{7FF296A2-F53E-47D9-8310-627A8920B02A}" name="積極的に質問し、分からないことはその場で確認している。" dataDxfId="29">
      <calculatedColumnFormula>$G$24</calculatedColumnFormula>
    </tableColumn>
    <tableColumn id="19" xr3:uid="{E5EE304F-2D59-4EC8-9622-DB205949A20E}" name="仕事の処理期限をきちんと守っている。" dataDxfId="28">
      <calculatedColumnFormula>$G$25</calculatedColumnFormula>
    </tableColumn>
    <tableColumn id="20" xr3:uid="{9359362F-7E6A-4E5A-A6D4-6D9BB1A109CA}" name="工夫しながら、効率的に仕事を進めている。" dataDxfId="27">
      <calculatedColumnFormula>$G$26</calculatedColumnFormula>
    </tableColumn>
    <tableColumn id="21" xr3:uid="{E5DA1638-1D30-4539-A969-9A47DE6A1A16}" name="報告を正確・迅速に行い、必要に応じ中間報告も行っている。" dataDxfId="26">
      <calculatedColumnFormula>$G$27</calculatedColumnFormula>
    </tableColumn>
    <tableColumn id="22" xr3:uid="{84487EB4-41E2-48AC-9EAF-00E79982C73E}" name="起案文書等業務文書の作成が的確にできる。" dataDxfId="25">
      <calculatedColumnFormula>$G$28</calculatedColumnFormula>
    </tableColumn>
    <tableColumn id="23" xr3:uid="{708F660B-5CB6-4605-97BA-7AA630908BF6}" name="机の上や文書棚等の整理整頓ができている。" dataDxfId="24">
      <calculatedColumnFormula>$G$29</calculatedColumnFormula>
    </tableColumn>
    <tableColumn id="24" xr3:uid="{5C3DBA43-2380-4E3B-B4C0-5A77B8250103}" name="登庁・退庁等時間を守っている。2" dataDxfId="23">
      <calculatedColumnFormula>$H$11</calculatedColumnFormula>
    </tableColumn>
    <tableColumn id="25" xr3:uid="{96CAA726-A046-4145-BE2E-57FB457C7B71}" name="勤務時間と勤務時間外のけじめをつけている。3" dataDxfId="22">
      <calculatedColumnFormula>$H$12</calculatedColumnFormula>
    </tableColumn>
    <tableColumn id="26" xr3:uid="{7556F998-ABDF-452E-9DF6-EEE5F04584F4}" name="誰に対しても自分から進んであいさつができている。4" dataDxfId="21">
      <calculatedColumnFormula>$H$13</calculatedColumnFormula>
    </tableColumn>
    <tableColumn id="27" xr3:uid="{A8156C4A-0464-4E0B-9DB0-AF695661F1DA}" name="職場にふさわしい言葉使い、服装をしている。5" dataDxfId="20">
      <calculatedColumnFormula>$H$14</calculatedColumnFormula>
    </tableColumn>
    <tableColumn id="28" xr3:uid="{907A56E4-5554-4C94-83E0-4C4393327974}" name="決められた時間に仕事を始められる態勢をとっている。6" dataDxfId="19">
      <calculatedColumnFormula>$H$15</calculatedColumnFormula>
    </tableColumn>
    <tableColumn id="29" xr3:uid="{0AB30F9C-F3A4-4011-B36C-48F8BF3645DC}" name="席を離れるときには、行き先や要件を告げている。7" dataDxfId="18">
      <calculatedColumnFormula>$H$16</calculatedColumnFormula>
    </tableColumn>
    <tableColumn id="30" xr3:uid="{619A09EA-F082-4A21-B7D9-2D936745AD1B}" name="来訪者に対し、親切・丁寧に対応している。8" dataDxfId="17">
      <calculatedColumnFormula>$H$17</calculatedColumnFormula>
    </tableColumn>
    <tableColumn id="31" xr3:uid="{CF661262-98ED-4216-88DC-CE781FAD75B3}" name="電話が鳴ったら、速やかに出て、所属と名前を名乗っている。9" dataDxfId="16">
      <calculatedColumnFormula>$H$18</calculatedColumnFormula>
    </tableColumn>
    <tableColumn id="32" xr3:uid="{C7CC563A-508C-45A2-94CA-5AE3B7DB43D1}" name="伝言はメモをとり、正確に伝えている。10" dataDxfId="15">
      <calculatedColumnFormula>$H$19</calculatedColumnFormula>
    </tableColumn>
    <tableColumn id="33" xr3:uid="{D42CFB91-E322-4BD5-955D-705B287E1DF8}" name="電話をかけるときは、要件を整理し、要領よく話している。11" dataDxfId="14">
      <calculatedColumnFormula>$H$20</calculatedColumnFormula>
    </tableColumn>
    <tableColumn id="34" xr3:uid="{DBD7374C-420B-4CD0-A5EE-E65FD8CC470F}" name="敬語を正しく使っている。12" dataDxfId="13">
      <calculatedColumnFormula>$H$21</calculatedColumnFormula>
    </tableColumn>
    <tableColumn id="35" xr3:uid="{758F116F-C03A-4EF2-AFD4-479771AD3F14}" name="自分の仕事の目的、内容を理解している。13" dataDxfId="12">
      <calculatedColumnFormula>$H$22</calculatedColumnFormula>
    </tableColumn>
    <tableColumn id="36" xr3:uid="{8ACA351A-F092-4264-9126-FFEA00E03F23}" name="仕事の優先順位を的確に判断し、計画的に仕事ができる。14" dataDxfId="11">
      <calculatedColumnFormula>$H$23</calculatedColumnFormula>
    </tableColumn>
    <tableColumn id="37" xr3:uid="{4493ABDC-BE64-4024-8D1E-5A8105A93BDB}" name="積極的に質問し、分からないことはその場で確認している。15" dataDxfId="10">
      <calculatedColumnFormula>$H$24</calculatedColumnFormula>
    </tableColumn>
    <tableColumn id="38" xr3:uid="{E171746B-60F5-4193-B13B-A5899B492889}" name="仕事の処理期限をきちんと守っている。16" dataDxfId="9">
      <calculatedColumnFormula>$H$25</calculatedColumnFormula>
    </tableColumn>
    <tableColumn id="39" xr3:uid="{44B6ED07-88FD-49A9-9DEB-3B511FC55C85}" name="工夫しながら、効率的に仕事を進めている。17" dataDxfId="8">
      <calculatedColumnFormula>$H$26</calculatedColumnFormula>
    </tableColumn>
    <tableColumn id="40" xr3:uid="{E2F18589-473F-4807-A200-3BF27111D663}" name="報告を正確・迅速に行い、必要に応じ中間報告も行っている。18" dataDxfId="7">
      <calculatedColumnFormula>$H$27</calculatedColumnFormula>
    </tableColumn>
    <tableColumn id="41" xr3:uid="{9F1AE8F6-A623-4E26-9C70-B2754FCF3A14}" name="起案文書等業務文書の作成が的確にできる。19" dataDxfId="6">
      <calculatedColumnFormula>$H$28</calculatedColumnFormula>
    </tableColumn>
    <tableColumn id="42" xr3:uid="{EFBBD20C-FF17-4A85-900F-F91CEC44D02D}" name="机の上や文書棚等の整理整頓ができている。20" dataDxfId="5">
      <calculatedColumnFormula>$H$29</calculatedColumnFormula>
    </tableColumn>
    <tableColumn id="81" xr3:uid="{73058FDE-F61B-468C-9953-DACF6B57E8DE}" name="前期研修振り返り" dataDxfId="4">
      <calculatedColumnFormula>$A$32</calculatedColumnFormula>
    </tableColumn>
    <tableColumn id="82" xr3:uid="{40FF157F-EDD7-4FEC-8DCD-A5376BFBA524}" name="研修の振り返り" dataDxfId="3">
      <calculatedColumnFormula>$A$32</calculatedColumnFormula>
    </tableColumn>
    <tableColumn id="43" xr3:uid="{58328AD7-DCF9-4ED9-8EB6-1167F15F89D7}" name="１年間を振り返って22" dataDxfId="2">
      <calculatedColumnFormula>$A$38</calculatedColumnFormula>
    </tableColumn>
    <tableColumn id="44" xr3:uid="{FC6054BA-3E36-4923-9E0E-B5F3D1E7F35D}" name="次年度の過ごし方" dataDxfId="1">
      <calculatedColumnFormula>$A$44</calculatedColumnFormula>
    </tableColumn>
    <tableColumn id="45" xr3:uid="{A968D535-8CE8-4BF9-95AB-88CCEBE13FF8}" name="上司からのアドバイス" dataDxfId="0">
      <calculatedColumnFormula>$A$49</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C3:J7"/>
  <sheetViews>
    <sheetView workbookViewId="0">
      <selection activeCell="C2" sqref="C2"/>
    </sheetView>
  </sheetViews>
  <sheetFormatPr defaultRowHeight="17.25"/>
  <cols>
    <col min="1" max="1" width="3.625" style="17" customWidth="1"/>
    <col min="2" max="2" width="5.125" style="17" customWidth="1"/>
    <col min="3" max="10" width="9" style="17"/>
    <col min="11" max="11" width="6" style="17" customWidth="1"/>
    <col min="12" max="16384" width="9" style="17"/>
  </cols>
  <sheetData>
    <row r="3" spans="3:10" ht="18.75">
      <c r="C3" s="16" t="s">
        <v>73</v>
      </c>
    </row>
    <row r="5" spans="3:10" ht="61.5" customHeight="1">
      <c r="C5" s="45" t="s">
        <v>74</v>
      </c>
      <c r="D5" s="45"/>
      <c r="E5" s="45"/>
      <c r="F5" s="45"/>
      <c r="G5" s="45"/>
      <c r="H5" s="45"/>
      <c r="I5" s="45"/>
      <c r="J5" s="45"/>
    </row>
    <row r="6" spans="3:10" ht="16.5" customHeight="1">
      <c r="C6" s="18"/>
      <c r="D6" s="18"/>
      <c r="E6" s="18"/>
      <c r="F6" s="18"/>
      <c r="G6" s="18"/>
      <c r="H6" s="18"/>
      <c r="I6" s="18"/>
      <c r="J6" s="18"/>
    </row>
    <row r="7" spans="3:10" ht="27" customHeight="1">
      <c r="C7" s="17" t="s">
        <v>75</v>
      </c>
    </row>
  </sheetData>
  <mergeCells count="1">
    <mergeCell ref="C5:J5"/>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27E9E-3777-4824-8ED4-6960585CCEF6}">
  <sheetPr>
    <tabColor rgb="FF92D050"/>
    <pageSetUpPr fitToPage="1"/>
  </sheetPr>
  <dimension ref="A1:AU62"/>
  <sheetViews>
    <sheetView tabSelected="1" topLeftCell="A7" zoomScaleNormal="100" zoomScaleSheetLayoutView="100" workbookViewId="0">
      <selection activeCell="A32" sqref="A32:H35"/>
    </sheetView>
  </sheetViews>
  <sheetFormatPr defaultRowHeight="18.75"/>
  <cols>
    <col min="1" max="2" width="9.125" style="1" customWidth="1"/>
    <col min="3" max="6" width="12.125" style="1" customWidth="1"/>
    <col min="7" max="8" width="11.5" style="1" customWidth="1"/>
    <col min="9" max="46" width="4.625" style="1" customWidth="1"/>
    <col min="47" max="103" width="8.25" style="1" customWidth="1"/>
    <col min="104" max="117" width="3.375" style="1" customWidth="1"/>
    <col min="118" max="985" width="9" style="1"/>
    <col min="986" max="9985" width="9.125" style="1" customWidth="1"/>
    <col min="9986" max="16384" width="10.25" style="1" customWidth="1"/>
  </cols>
  <sheetData>
    <row r="1" spans="1:9" ht="29.25" customHeight="1">
      <c r="A1" s="73" t="s">
        <v>78</v>
      </c>
      <c r="B1" s="73"/>
      <c r="C1" s="73"/>
      <c r="D1" s="73"/>
      <c r="E1" s="73"/>
      <c r="F1" s="73"/>
      <c r="G1" s="73"/>
      <c r="H1" s="73"/>
      <c r="I1"/>
    </row>
    <row r="2" spans="1:9" ht="19.5" customHeight="1">
      <c r="A2" s="33"/>
      <c r="B2" s="33"/>
      <c r="C2" s="33"/>
      <c r="D2" s="50" t="s">
        <v>85</v>
      </c>
      <c r="E2" s="50"/>
      <c r="F2" s="86"/>
      <c r="G2" s="86"/>
      <c r="H2" s="86"/>
      <c r="I2"/>
    </row>
    <row r="3" spans="1:9" ht="19.5" customHeight="1">
      <c r="A3" s="33"/>
      <c r="B3" s="33"/>
      <c r="C3" s="33"/>
      <c r="D3" s="50" t="s">
        <v>1</v>
      </c>
      <c r="E3" s="50" t="s">
        <v>1</v>
      </c>
      <c r="F3" s="86"/>
      <c r="G3" s="86"/>
      <c r="H3" s="86"/>
      <c r="I3"/>
    </row>
    <row r="4" spans="1:9" ht="19.5" customHeight="1">
      <c r="A4" s="33"/>
      <c r="B4" s="33"/>
      <c r="C4" s="33"/>
      <c r="D4" s="50" t="s">
        <v>76</v>
      </c>
      <c r="E4" s="50" t="s">
        <v>76</v>
      </c>
      <c r="F4" s="86"/>
      <c r="G4" s="86"/>
      <c r="H4" s="86"/>
      <c r="I4"/>
    </row>
    <row r="5" spans="1:9" ht="19.5" customHeight="1">
      <c r="A5" s="33"/>
      <c r="B5" s="33"/>
      <c r="C5" s="33"/>
      <c r="D5" s="49" t="s">
        <v>77</v>
      </c>
      <c r="E5" s="49" t="s">
        <v>77</v>
      </c>
      <c r="F5" s="86"/>
      <c r="G5" s="86"/>
      <c r="H5" s="86"/>
      <c r="I5"/>
    </row>
    <row r="6" spans="1:9" ht="8.25" customHeight="1">
      <c r="A6" s="33"/>
      <c r="B6" s="33"/>
      <c r="C6" s="33"/>
      <c r="D6" s="37"/>
      <c r="E6" s="37"/>
      <c r="F6" s="39"/>
      <c r="G6" s="39"/>
      <c r="H6" s="39"/>
      <c r="I6"/>
    </row>
    <row r="7" spans="1:9" s="2" customFormat="1" ht="21.75" customHeight="1">
      <c r="A7" s="30" t="s">
        <v>2</v>
      </c>
      <c r="B7" s="31"/>
      <c r="C7" s="32"/>
      <c r="D7" s="34"/>
      <c r="E7" s="34"/>
      <c r="F7" s="34"/>
      <c r="G7" s="34"/>
      <c r="H7" s="34"/>
      <c r="I7"/>
    </row>
    <row r="8" spans="1:9" s="2" customFormat="1" ht="21.75" customHeight="1" thickBot="1">
      <c r="A8" s="35" t="s">
        <v>3</v>
      </c>
      <c r="B8" s="36"/>
      <c r="C8" s="32"/>
      <c r="D8" s="34"/>
      <c r="E8" s="34"/>
      <c r="F8" s="34"/>
      <c r="G8" s="34"/>
      <c r="H8" s="34"/>
      <c r="I8"/>
    </row>
    <row r="9" spans="1:9" s="3" customFormat="1" ht="15" customHeight="1">
      <c r="A9" s="46" t="s">
        <v>4</v>
      </c>
      <c r="B9" s="47"/>
      <c r="C9" s="47"/>
      <c r="D9" s="47"/>
      <c r="E9" s="47"/>
      <c r="F9" s="48"/>
      <c r="G9" s="84" t="s">
        <v>5</v>
      </c>
      <c r="H9" s="85"/>
      <c r="I9"/>
    </row>
    <row r="10" spans="1:9" s="3" customFormat="1" ht="15" customHeight="1" thickBot="1">
      <c r="A10" s="51" t="s">
        <v>6</v>
      </c>
      <c r="B10" s="52"/>
      <c r="C10" s="53" t="s">
        <v>7</v>
      </c>
      <c r="D10" s="54"/>
      <c r="E10" s="54"/>
      <c r="F10" s="52"/>
      <c r="G10" s="42" t="s">
        <v>8</v>
      </c>
      <c r="H10" s="43" t="s">
        <v>93</v>
      </c>
    </row>
    <row r="11" spans="1:9" s="3" customFormat="1" ht="15" customHeight="1" thickTop="1">
      <c r="A11" s="55" t="s">
        <v>79</v>
      </c>
      <c r="B11" s="56"/>
      <c r="C11" s="61" t="s">
        <v>9</v>
      </c>
      <c r="D11" s="62"/>
      <c r="E11" s="62"/>
      <c r="F11" s="63"/>
      <c r="G11" s="19"/>
      <c r="H11" s="20"/>
    </row>
    <row r="12" spans="1:9" s="3" customFormat="1" ht="15" customHeight="1">
      <c r="A12" s="57"/>
      <c r="B12" s="58"/>
      <c r="C12" s="64" t="s">
        <v>10</v>
      </c>
      <c r="D12" s="65"/>
      <c r="E12" s="65"/>
      <c r="F12" s="66"/>
      <c r="G12" s="19"/>
      <c r="H12" s="20"/>
    </row>
    <row r="13" spans="1:9" s="3" customFormat="1" ht="15" customHeight="1">
      <c r="A13" s="57"/>
      <c r="B13" s="58"/>
      <c r="C13" s="64" t="s">
        <v>11</v>
      </c>
      <c r="D13" s="65"/>
      <c r="E13" s="65"/>
      <c r="F13" s="66"/>
      <c r="G13" s="19"/>
      <c r="H13" s="20"/>
    </row>
    <row r="14" spans="1:9" s="3" customFormat="1" ht="15" customHeight="1">
      <c r="A14" s="57"/>
      <c r="B14" s="58"/>
      <c r="C14" s="64" t="s">
        <v>12</v>
      </c>
      <c r="D14" s="65"/>
      <c r="E14" s="65"/>
      <c r="F14" s="66"/>
      <c r="G14" s="19"/>
      <c r="H14" s="20"/>
    </row>
    <row r="15" spans="1:9" s="3" customFormat="1" ht="15" customHeight="1">
      <c r="A15" s="57"/>
      <c r="B15" s="58"/>
      <c r="C15" s="64" t="s">
        <v>13</v>
      </c>
      <c r="D15" s="65"/>
      <c r="E15" s="65"/>
      <c r="F15" s="66"/>
      <c r="G15" s="19"/>
      <c r="H15" s="20"/>
    </row>
    <row r="16" spans="1:9" s="3" customFormat="1" ht="15" customHeight="1" thickBot="1">
      <c r="A16" s="59"/>
      <c r="B16" s="60"/>
      <c r="C16" s="67" t="s">
        <v>14</v>
      </c>
      <c r="D16" s="68"/>
      <c r="E16" s="68"/>
      <c r="F16" s="69"/>
      <c r="G16" s="19"/>
      <c r="H16" s="20"/>
    </row>
    <row r="17" spans="1:9" s="3" customFormat="1" ht="15" customHeight="1" thickTop="1">
      <c r="A17" s="55" t="s">
        <v>80</v>
      </c>
      <c r="B17" s="56"/>
      <c r="C17" s="61" t="s">
        <v>15</v>
      </c>
      <c r="D17" s="62"/>
      <c r="E17" s="62"/>
      <c r="F17" s="63"/>
      <c r="G17" s="23"/>
      <c r="H17" s="41"/>
    </row>
    <row r="18" spans="1:9" s="3" customFormat="1" ht="15" customHeight="1">
      <c r="A18" s="57"/>
      <c r="B18" s="58"/>
      <c r="C18" s="64" t="s">
        <v>16</v>
      </c>
      <c r="D18" s="65"/>
      <c r="E18" s="65"/>
      <c r="F18" s="66"/>
      <c r="G18" s="21"/>
      <c r="H18" s="22"/>
    </row>
    <row r="19" spans="1:9" s="3" customFormat="1" ht="15" customHeight="1">
      <c r="A19" s="57"/>
      <c r="B19" s="58"/>
      <c r="C19" s="64" t="s">
        <v>17</v>
      </c>
      <c r="D19" s="65"/>
      <c r="E19" s="65"/>
      <c r="F19" s="66"/>
      <c r="G19" s="21"/>
      <c r="H19" s="22"/>
    </row>
    <row r="20" spans="1:9" s="3" customFormat="1" ht="15" customHeight="1">
      <c r="A20" s="57"/>
      <c r="B20" s="58"/>
      <c r="C20" s="64" t="s">
        <v>18</v>
      </c>
      <c r="D20" s="65"/>
      <c r="E20" s="65"/>
      <c r="F20" s="66"/>
      <c r="G20" s="21"/>
      <c r="H20" s="22"/>
    </row>
    <row r="21" spans="1:9" s="3" customFormat="1" ht="15" customHeight="1" thickBot="1">
      <c r="A21" s="59"/>
      <c r="B21" s="60"/>
      <c r="C21" s="67" t="s">
        <v>19</v>
      </c>
      <c r="D21" s="68"/>
      <c r="E21" s="68"/>
      <c r="F21" s="69"/>
      <c r="G21" s="19"/>
      <c r="H21" s="20"/>
    </row>
    <row r="22" spans="1:9" s="3" customFormat="1" ht="15" customHeight="1" thickTop="1">
      <c r="A22" s="87" t="s">
        <v>20</v>
      </c>
      <c r="B22" s="88"/>
      <c r="C22" s="61" t="s">
        <v>21</v>
      </c>
      <c r="D22" s="62"/>
      <c r="E22" s="62"/>
      <c r="F22" s="63"/>
      <c r="G22" s="24"/>
      <c r="H22" s="25"/>
    </row>
    <row r="23" spans="1:9" s="3" customFormat="1" ht="15" customHeight="1">
      <c r="A23" s="89"/>
      <c r="B23" s="90"/>
      <c r="C23" s="64" t="s">
        <v>22</v>
      </c>
      <c r="D23" s="65"/>
      <c r="E23" s="65"/>
      <c r="F23" s="66"/>
      <c r="G23" s="21"/>
      <c r="H23" s="22"/>
    </row>
    <row r="24" spans="1:9" s="3" customFormat="1" ht="15" customHeight="1">
      <c r="A24" s="89"/>
      <c r="B24" s="90"/>
      <c r="C24" s="64" t="s">
        <v>23</v>
      </c>
      <c r="D24" s="65"/>
      <c r="E24" s="65"/>
      <c r="F24" s="66"/>
      <c r="G24" s="21"/>
      <c r="H24" s="22"/>
    </row>
    <row r="25" spans="1:9" s="3" customFormat="1" ht="15" customHeight="1">
      <c r="A25" s="89"/>
      <c r="B25" s="90"/>
      <c r="C25" s="64" t="s">
        <v>24</v>
      </c>
      <c r="D25" s="65"/>
      <c r="E25" s="65"/>
      <c r="F25" s="66"/>
      <c r="G25" s="21"/>
      <c r="H25" s="22"/>
    </row>
    <row r="26" spans="1:9" s="3" customFormat="1" ht="15" customHeight="1">
      <c r="A26" s="89"/>
      <c r="B26" s="90"/>
      <c r="C26" s="64" t="s">
        <v>25</v>
      </c>
      <c r="D26" s="65"/>
      <c r="E26" s="65"/>
      <c r="F26" s="66"/>
      <c r="G26" s="21"/>
      <c r="H26" s="22"/>
    </row>
    <row r="27" spans="1:9" s="3" customFormat="1" ht="15" customHeight="1">
      <c r="A27" s="89"/>
      <c r="B27" s="90"/>
      <c r="C27" s="64" t="s">
        <v>26</v>
      </c>
      <c r="D27" s="65"/>
      <c r="E27" s="65"/>
      <c r="F27" s="66"/>
      <c r="G27" s="21"/>
      <c r="H27" s="22"/>
    </row>
    <row r="28" spans="1:9" s="3" customFormat="1" ht="15" customHeight="1">
      <c r="A28" s="89"/>
      <c r="B28" s="90"/>
      <c r="C28" s="64" t="s">
        <v>27</v>
      </c>
      <c r="D28" s="65"/>
      <c r="E28" s="65"/>
      <c r="F28" s="66"/>
      <c r="G28" s="26"/>
      <c r="H28" s="27"/>
    </row>
    <row r="29" spans="1:9" s="3" customFormat="1" ht="15" customHeight="1" thickBot="1">
      <c r="A29" s="91"/>
      <c r="B29" s="92"/>
      <c r="C29" s="70" t="s">
        <v>28</v>
      </c>
      <c r="D29" s="71"/>
      <c r="E29" s="71"/>
      <c r="F29" s="72"/>
      <c r="G29" s="28"/>
      <c r="H29" s="29"/>
    </row>
    <row r="30" spans="1:9" ht="21.75" customHeight="1">
      <c r="A30" s="30" t="s">
        <v>92</v>
      </c>
      <c r="B30" s="31"/>
      <c r="C30" s="32"/>
      <c r="D30" s="33"/>
      <c r="E30" s="33"/>
      <c r="F30" s="33"/>
      <c r="G30" s="33"/>
      <c r="H30" s="33"/>
      <c r="I30" s="33"/>
    </row>
    <row r="31" spans="1:9" ht="15.75" customHeight="1" thickBot="1">
      <c r="A31" s="83" t="s">
        <v>105</v>
      </c>
      <c r="B31" s="83"/>
      <c r="C31" s="83"/>
      <c r="D31" s="83"/>
      <c r="E31" s="83"/>
      <c r="F31" s="83"/>
      <c r="G31" s="83"/>
      <c r="H31" s="83"/>
      <c r="I31" s="33"/>
    </row>
    <row r="32" spans="1:9" ht="13.5" customHeight="1">
      <c r="A32" s="74"/>
      <c r="B32" s="75"/>
      <c r="C32" s="75"/>
      <c r="D32" s="75"/>
      <c r="E32" s="75"/>
      <c r="F32" s="75"/>
      <c r="G32" s="75"/>
      <c r="H32" s="76"/>
      <c r="I32" s="33"/>
    </row>
    <row r="33" spans="1:9" ht="13.5" customHeight="1">
      <c r="A33" s="77"/>
      <c r="B33" s="78"/>
      <c r="C33" s="78"/>
      <c r="D33" s="78"/>
      <c r="E33" s="78"/>
      <c r="F33" s="78"/>
      <c r="G33" s="78"/>
      <c r="H33" s="79"/>
      <c r="I33" s="33"/>
    </row>
    <row r="34" spans="1:9" ht="13.5" customHeight="1">
      <c r="A34" s="77"/>
      <c r="B34" s="78"/>
      <c r="C34" s="78"/>
      <c r="D34" s="78"/>
      <c r="E34" s="78"/>
      <c r="F34" s="78"/>
      <c r="G34" s="78"/>
      <c r="H34" s="79"/>
      <c r="I34" s="33"/>
    </row>
    <row r="35" spans="1:9" ht="13.5" customHeight="1" thickBot="1">
      <c r="A35" s="80"/>
      <c r="B35" s="81"/>
      <c r="C35" s="81"/>
      <c r="D35" s="81"/>
      <c r="E35" s="81"/>
      <c r="F35" s="81"/>
      <c r="G35" s="81"/>
      <c r="H35" s="82"/>
      <c r="I35" s="33"/>
    </row>
    <row r="36" spans="1:9" ht="21.75" customHeight="1">
      <c r="A36" s="30" t="s">
        <v>87</v>
      </c>
      <c r="B36" s="31"/>
      <c r="C36" s="32"/>
      <c r="D36" s="33"/>
      <c r="E36" s="33"/>
      <c r="F36" s="33"/>
      <c r="G36" s="33"/>
      <c r="H36" s="33"/>
      <c r="I36" s="33"/>
    </row>
    <row r="37" spans="1:9" ht="21.75" customHeight="1" thickBot="1">
      <c r="A37" s="83" t="s">
        <v>86</v>
      </c>
      <c r="B37" s="83"/>
      <c r="C37" s="83"/>
      <c r="D37" s="83"/>
      <c r="E37" s="83"/>
      <c r="F37" s="83"/>
      <c r="G37" s="83"/>
      <c r="H37" s="83"/>
      <c r="I37" s="33"/>
    </row>
    <row r="38" spans="1:9" ht="13.5" customHeight="1">
      <c r="A38" s="74"/>
      <c r="B38" s="75"/>
      <c r="C38" s="75"/>
      <c r="D38" s="75"/>
      <c r="E38" s="75"/>
      <c r="F38" s="75"/>
      <c r="G38" s="75"/>
      <c r="H38" s="76"/>
      <c r="I38" s="33"/>
    </row>
    <row r="39" spans="1:9" ht="13.5" customHeight="1">
      <c r="A39" s="77"/>
      <c r="B39" s="78"/>
      <c r="C39" s="78"/>
      <c r="D39" s="78"/>
      <c r="E39" s="78"/>
      <c r="F39" s="78"/>
      <c r="G39" s="78"/>
      <c r="H39" s="79"/>
      <c r="I39" s="33"/>
    </row>
    <row r="40" spans="1:9" ht="13.5" customHeight="1">
      <c r="A40" s="77"/>
      <c r="B40" s="78"/>
      <c r="C40" s="78"/>
      <c r="D40" s="78"/>
      <c r="E40" s="78"/>
      <c r="F40" s="78"/>
      <c r="G40" s="78"/>
      <c r="H40" s="79"/>
      <c r="I40" s="33"/>
    </row>
    <row r="41" spans="1:9" ht="13.5" customHeight="1" thickBot="1">
      <c r="A41" s="80"/>
      <c r="B41" s="81"/>
      <c r="C41" s="81"/>
      <c r="D41" s="81"/>
      <c r="E41" s="81"/>
      <c r="F41" s="81"/>
      <c r="G41" s="81"/>
      <c r="H41" s="82"/>
      <c r="I41" s="33"/>
    </row>
    <row r="42" spans="1:9" ht="21.75" customHeight="1">
      <c r="A42" s="30" t="s">
        <v>88</v>
      </c>
      <c r="B42" s="31"/>
      <c r="C42" s="32"/>
      <c r="D42" s="33"/>
      <c r="E42" s="33"/>
      <c r="F42" s="33"/>
      <c r="G42" s="33"/>
      <c r="H42" s="33"/>
      <c r="I42" s="33"/>
    </row>
    <row r="43" spans="1:9" ht="27.75" customHeight="1" thickBot="1">
      <c r="A43" s="83" t="s">
        <v>99</v>
      </c>
      <c r="B43" s="83"/>
      <c r="C43" s="83"/>
      <c r="D43" s="83"/>
      <c r="E43" s="83"/>
      <c r="F43" s="83"/>
      <c r="G43" s="83"/>
      <c r="H43" s="83"/>
      <c r="I43" s="33"/>
    </row>
    <row r="44" spans="1:9" ht="13.5" customHeight="1">
      <c r="A44" s="74"/>
      <c r="B44" s="75"/>
      <c r="C44" s="75"/>
      <c r="D44" s="75"/>
      <c r="E44" s="75"/>
      <c r="F44" s="75"/>
      <c r="G44" s="75"/>
      <c r="H44" s="76"/>
      <c r="I44" s="33"/>
    </row>
    <row r="45" spans="1:9" ht="13.5" customHeight="1">
      <c r="A45" s="77"/>
      <c r="B45" s="78"/>
      <c r="C45" s="78"/>
      <c r="D45" s="78"/>
      <c r="E45" s="78"/>
      <c r="F45" s="78"/>
      <c r="G45" s="78"/>
      <c r="H45" s="79"/>
      <c r="I45" s="33"/>
    </row>
    <row r="46" spans="1:9" ht="13.5" customHeight="1">
      <c r="A46" s="77"/>
      <c r="B46" s="78"/>
      <c r="C46" s="78"/>
      <c r="D46" s="78"/>
      <c r="E46" s="78"/>
      <c r="F46" s="78"/>
      <c r="G46" s="78"/>
      <c r="H46" s="79"/>
      <c r="I46" s="33"/>
    </row>
    <row r="47" spans="1:9" ht="13.5" customHeight="1" thickBot="1">
      <c r="A47" s="80"/>
      <c r="B47" s="81"/>
      <c r="C47" s="81"/>
      <c r="D47" s="81"/>
      <c r="E47" s="81"/>
      <c r="F47" s="81"/>
      <c r="G47" s="81"/>
      <c r="H47" s="82"/>
      <c r="I47" s="33"/>
    </row>
    <row r="48" spans="1:9" ht="21.75" customHeight="1" thickBot="1">
      <c r="A48" s="30" t="s">
        <v>94</v>
      </c>
      <c r="B48" s="31"/>
      <c r="C48" s="32"/>
      <c r="D48" s="33"/>
      <c r="E48" s="33"/>
      <c r="F48" s="33"/>
      <c r="G48" s="33"/>
      <c r="H48" s="33"/>
      <c r="I48" s="33"/>
    </row>
    <row r="49" spans="1:47" ht="13.5" customHeight="1">
      <c r="A49" s="74"/>
      <c r="B49" s="75"/>
      <c r="C49" s="75"/>
      <c r="D49" s="75"/>
      <c r="E49" s="75"/>
      <c r="F49" s="75"/>
      <c r="G49" s="75"/>
      <c r="H49" s="76"/>
      <c r="I49" s="33"/>
    </row>
    <row r="50" spans="1:47" ht="13.5" customHeight="1">
      <c r="A50" s="77"/>
      <c r="B50" s="78"/>
      <c r="C50" s="78"/>
      <c r="D50" s="78"/>
      <c r="E50" s="78"/>
      <c r="F50" s="78"/>
      <c r="G50" s="78"/>
      <c r="H50" s="79"/>
      <c r="I50" s="33"/>
    </row>
    <row r="51" spans="1:47" ht="13.5" customHeight="1">
      <c r="A51" s="77"/>
      <c r="B51" s="78"/>
      <c r="C51" s="78"/>
      <c r="D51" s="78"/>
      <c r="E51" s="78"/>
      <c r="F51" s="78"/>
      <c r="G51" s="78"/>
      <c r="H51" s="79"/>
      <c r="I51" s="33"/>
    </row>
    <row r="52" spans="1:47" ht="13.5" customHeight="1" thickBot="1">
      <c r="A52" s="80"/>
      <c r="B52" s="81"/>
      <c r="C52" s="81"/>
      <c r="D52" s="81"/>
      <c r="E52" s="81"/>
      <c r="F52" s="81"/>
      <c r="G52" s="81"/>
      <c r="H52" s="82"/>
      <c r="I52" s="33"/>
    </row>
    <row r="53" spans="1:47">
      <c r="A53" s="33"/>
      <c r="B53" s="33"/>
      <c r="C53" s="33"/>
      <c r="D53" s="33"/>
      <c r="E53" s="33"/>
      <c r="F53" s="33"/>
      <c r="G53" s="33"/>
      <c r="H53" s="33"/>
      <c r="I53" s="33"/>
      <c r="J53" s="33"/>
      <c r="K53" s="33"/>
    </row>
    <row r="55" spans="1:47">
      <c r="A55" s="4" t="s">
        <v>29</v>
      </c>
      <c r="B55" s="1" t="s">
        <v>30</v>
      </c>
    </row>
    <row r="56" spans="1:47">
      <c r="A56" s="4" t="s">
        <v>31</v>
      </c>
      <c r="B56" s="1" t="s">
        <v>32</v>
      </c>
    </row>
    <row r="58" spans="1:47">
      <c r="A58" s="5" t="s">
        <v>33</v>
      </c>
    </row>
    <row r="59" spans="1:47">
      <c r="A59" s="6" t="s">
        <v>34</v>
      </c>
      <c r="B59" s="6" t="s">
        <v>34</v>
      </c>
      <c r="C59" s="6" t="s">
        <v>34</v>
      </c>
      <c r="D59" s="6" t="s">
        <v>34</v>
      </c>
      <c r="E59" s="7" t="s">
        <v>83</v>
      </c>
      <c r="F59" s="7" t="s">
        <v>83</v>
      </c>
      <c r="G59" s="7" t="s">
        <v>83</v>
      </c>
      <c r="H59" s="7" t="s">
        <v>83</v>
      </c>
      <c r="I59" s="7" t="s">
        <v>83</v>
      </c>
      <c r="J59" s="7" t="s">
        <v>83</v>
      </c>
      <c r="K59" s="7" t="s">
        <v>83</v>
      </c>
      <c r="L59" s="7" t="s">
        <v>83</v>
      </c>
      <c r="M59" s="7" t="s">
        <v>83</v>
      </c>
      <c r="N59" s="7" t="s">
        <v>83</v>
      </c>
      <c r="O59" s="7" t="s">
        <v>83</v>
      </c>
      <c r="P59" s="7" t="s">
        <v>83</v>
      </c>
      <c r="Q59" s="7" t="s">
        <v>83</v>
      </c>
      <c r="R59" s="7" t="s">
        <v>83</v>
      </c>
      <c r="S59" s="7" t="s">
        <v>83</v>
      </c>
      <c r="T59" s="7" t="s">
        <v>83</v>
      </c>
      <c r="U59" s="7" t="s">
        <v>83</v>
      </c>
      <c r="V59" s="7" t="s">
        <v>83</v>
      </c>
      <c r="W59" s="7" t="s">
        <v>83</v>
      </c>
      <c r="X59" s="8" t="s">
        <v>84</v>
      </c>
      <c r="Y59" s="8" t="s">
        <v>84</v>
      </c>
      <c r="Z59" s="8" t="s">
        <v>84</v>
      </c>
      <c r="AA59" s="8" t="s">
        <v>84</v>
      </c>
      <c r="AB59" s="8" t="s">
        <v>84</v>
      </c>
      <c r="AC59" s="8" t="s">
        <v>84</v>
      </c>
      <c r="AD59" s="8" t="s">
        <v>84</v>
      </c>
      <c r="AE59" s="8" t="s">
        <v>84</v>
      </c>
      <c r="AF59" s="8" t="s">
        <v>84</v>
      </c>
      <c r="AG59" s="8" t="s">
        <v>84</v>
      </c>
      <c r="AH59" s="8" t="s">
        <v>84</v>
      </c>
      <c r="AI59" s="8" t="s">
        <v>84</v>
      </c>
      <c r="AJ59" s="8" t="s">
        <v>84</v>
      </c>
      <c r="AK59" s="8" t="s">
        <v>84</v>
      </c>
      <c r="AL59" s="8" t="s">
        <v>84</v>
      </c>
      <c r="AM59" s="8" t="s">
        <v>84</v>
      </c>
      <c r="AN59" s="8" t="s">
        <v>84</v>
      </c>
      <c r="AO59" s="8" t="s">
        <v>84</v>
      </c>
      <c r="AP59" s="8" t="s">
        <v>84</v>
      </c>
      <c r="AQ59" s="14"/>
      <c r="AR59" s="14"/>
      <c r="AS59" s="14"/>
      <c r="AT59" s="14"/>
    </row>
    <row r="60" spans="1:47">
      <c r="A60" s="6" t="s">
        <v>0</v>
      </c>
      <c r="B60" s="6" t="s">
        <v>1</v>
      </c>
      <c r="C60" s="6" t="s">
        <v>76</v>
      </c>
      <c r="D60" s="6" t="s">
        <v>82</v>
      </c>
      <c r="E60" s="7" t="s">
        <v>35</v>
      </c>
      <c r="F60" s="7" t="s">
        <v>36</v>
      </c>
      <c r="G60" s="7" t="s">
        <v>37</v>
      </c>
      <c r="H60" s="7" t="s">
        <v>38</v>
      </c>
      <c r="I60" s="7" t="s">
        <v>39</v>
      </c>
      <c r="J60" s="7" t="s">
        <v>40</v>
      </c>
      <c r="K60" s="7" t="s">
        <v>41</v>
      </c>
      <c r="L60" s="7" t="s">
        <v>42</v>
      </c>
      <c r="M60" s="7" t="s">
        <v>43</v>
      </c>
      <c r="N60" s="7" t="s">
        <v>44</v>
      </c>
      <c r="O60" s="7" t="s">
        <v>45</v>
      </c>
      <c r="P60" s="7" t="s">
        <v>46</v>
      </c>
      <c r="Q60" s="7" t="s">
        <v>47</v>
      </c>
      <c r="R60" s="7" t="s">
        <v>48</v>
      </c>
      <c r="S60" s="7" t="s">
        <v>49</v>
      </c>
      <c r="T60" s="7" t="s">
        <v>50</v>
      </c>
      <c r="U60" s="7" t="s">
        <v>51</v>
      </c>
      <c r="V60" s="7" t="s">
        <v>52</v>
      </c>
      <c r="W60" s="7" t="s">
        <v>53</v>
      </c>
      <c r="X60" s="8" t="s">
        <v>54</v>
      </c>
      <c r="Y60" s="8" t="s">
        <v>55</v>
      </c>
      <c r="Z60" s="8" t="s">
        <v>56</v>
      </c>
      <c r="AA60" s="8" t="s">
        <v>57</v>
      </c>
      <c r="AB60" s="8" t="s">
        <v>58</v>
      </c>
      <c r="AC60" s="8" t="s">
        <v>59</v>
      </c>
      <c r="AD60" s="8" t="s">
        <v>60</v>
      </c>
      <c r="AE60" s="8" t="s">
        <v>61</v>
      </c>
      <c r="AF60" s="8" t="s">
        <v>62</v>
      </c>
      <c r="AG60" s="8" t="s">
        <v>63</v>
      </c>
      <c r="AH60" s="8" t="s">
        <v>64</v>
      </c>
      <c r="AI60" s="8" t="s">
        <v>65</v>
      </c>
      <c r="AJ60" s="8" t="s">
        <v>66</v>
      </c>
      <c r="AK60" s="8" t="s">
        <v>67</v>
      </c>
      <c r="AL60" s="8" t="s">
        <v>68</v>
      </c>
      <c r="AM60" s="8" t="s">
        <v>69</v>
      </c>
      <c r="AN60" s="8" t="s">
        <v>70</v>
      </c>
      <c r="AO60" s="8" t="s">
        <v>71</v>
      </c>
      <c r="AP60" s="8" t="s">
        <v>72</v>
      </c>
      <c r="AQ60" s="14" t="s">
        <v>91</v>
      </c>
      <c r="AR60" s="14" t="s">
        <v>101</v>
      </c>
      <c r="AS60" s="14" t="s">
        <v>100</v>
      </c>
      <c r="AT60" s="40" t="s">
        <v>90</v>
      </c>
      <c r="AU60" s="40" t="s">
        <v>89</v>
      </c>
    </row>
    <row r="61" spans="1:47" s="13" customFormat="1">
      <c r="A61" s="10">
        <f>F2</f>
        <v>0</v>
      </c>
      <c r="B61" s="10">
        <f>F3</f>
        <v>0</v>
      </c>
      <c r="C61" s="10">
        <f>F4</f>
        <v>0</v>
      </c>
      <c r="D61" s="10">
        <f>F5</f>
        <v>0</v>
      </c>
      <c r="E61" s="11">
        <f>$G$11</f>
        <v>0</v>
      </c>
      <c r="F61" s="11">
        <f>$G$12</f>
        <v>0</v>
      </c>
      <c r="G61" s="11">
        <f>$G$13</f>
        <v>0</v>
      </c>
      <c r="H61" s="11">
        <f>$G$14</f>
        <v>0</v>
      </c>
      <c r="I61" s="11">
        <f>$G$15</f>
        <v>0</v>
      </c>
      <c r="J61" s="11">
        <f>$G$16</f>
        <v>0</v>
      </c>
      <c r="K61" s="11">
        <f>$G$17</f>
        <v>0</v>
      </c>
      <c r="L61" s="11">
        <f>$G$18</f>
        <v>0</v>
      </c>
      <c r="M61" s="11">
        <f>$G$19</f>
        <v>0</v>
      </c>
      <c r="N61" s="11">
        <f>$G$20</f>
        <v>0</v>
      </c>
      <c r="O61" s="11">
        <f>$G$21</f>
        <v>0</v>
      </c>
      <c r="P61" s="11">
        <f>$G$22</f>
        <v>0</v>
      </c>
      <c r="Q61" s="11">
        <f>$G$23</f>
        <v>0</v>
      </c>
      <c r="R61" s="11">
        <f>$G$24</f>
        <v>0</v>
      </c>
      <c r="S61" s="11">
        <f>$G$25</f>
        <v>0</v>
      </c>
      <c r="T61" s="11">
        <f>$G$26</f>
        <v>0</v>
      </c>
      <c r="U61" s="11">
        <f>$G$27</f>
        <v>0</v>
      </c>
      <c r="V61" s="11">
        <f>$G$28</f>
        <v>0</v>
      </c>
      <c r="W61" s="11">
        <f>$G$29</f>
        <v>0</v>
      </c>
      <c r="X61" s="12">
        <f>$H$11</f>
        <v>0</v>
      </c>
      <c r="Y61" s="12">
        <f>$H$12</f>
        <v>0</v>
      </c>
      <c r="Z61" s="12">
        <f>$H$13</f>
        <v>0</v>
      </c>
      <c r="AA61" s="12">
        <f>$H$14</f>
        <v>0</v>
      </c>
      <c r="AB61" s="12">
        <f>$H$15</f>
        <v>0</v>
      </c>
      <c r="AC61" s="12">
        <f>$H$16</f>
        <v>0</v>
      </c>
      <c r="AD61" s="12">
        <f>$H$17</f>
        <v>0</v>
      </c>
      <c r="AE61" s="12">
        <f>$H$18</f>
        <v>0</v>
      </c>
      <c r="AF61" s="12">
        <f>$H$19</f>
        <v>0</v>
      </c>
      <c r="AG61" s="12">
        <f>$H$20</f>
        <v>0</v>
      </c>
      <c r="AH61" s="12">
        <f>$H$21</f>
        <v>0</v>
      </c>
      <c r="AI61" s="12">
        <f>$H$22</f>
        <v>0</v>
      </c>
      <c r="AJ61" s="12">
        <f>$H$23</f>
        <v>0</v>
      </c>
      <c r="AK61" s="12">
        <f>$H$24</f>
        <v>0</v>
      </c>
      <c r="AL61" s="12">
        <f>$H$25</f>
        <v>0</v>
      </c>
      <c r="AM61" s="12">
        <f>$H$26</f>
        <v>0</v>
      </c>
      <c r="AN61" s="12">
        <f>$H$27</f>
        <v>0</v>
      </c>
      <c r="AO61" s="12">
        <f>$H$28</f>
        <v>0</v>
      </c>
      <c r="AP61" s="12">
        <f>$H$29</f>
        <v>0</v>
      </c>
      <c r="AQ61" s="15">
        <f>$A$32</f>
        <v>0</v>
      </c>
      <c r="AR61" s="15">
        <f>$A$32</f>
        <v>0</v>
      </c>
      <c r="AS61" s="12">
        <f>$A$38</f>
        <v>0</v>
      </c>
      <c r="AT61" s="44">
        <f>$A$44</f>
        <v>0</v>
      </c>
      <c r="AU61" s="44">
        <f>$A$49</f>
        <v>0</v>
      </c>
    </row>
    <row r="62" spans="1:47">
      <c r="A62" s="9"/>
      <c r="B62" s="9"/>
      <c r="C62" s="9"/>
    </row>
  </sheetData>
  <mergeCells count="42">
    <mergeCell ref="A37:H37"/>
    <mergeCell ref="A38:H41"/>
    <mergeCell ref="A43:H43"/>
    <mergeCell ref="A44:H47"/>
    <mergeCell ref="A32:H35"/>
    <mergeCell ref="A1:H1"/>
    <mergeCell ref="A49:H52"/>
    <mergeCell ref="A31:H31"/>
    <mergeCell ref="G9:H9"/>
    <mergeCell ref="F2:H2"/>
    <mergeCell ref="F3:H3"/>
    <mergeCell ref="F4:H4"/>
    <mergeCell ref="F5:H5"/>
    <mergeCell ref="D2:E2"/>
    <mergeCell ref="A22:B29"/>
    <mergeCell ref="C22:F22"/>
    <mergeCell ref="C23:F23"/>
    <mergeCell ref="C24:F24"/>
    <mergeCell ref="C25:F25"/>
    <mergeCell ref="C26:F26"/>
    <mergeCell ref="C27:F27"/>
    <mergeCell ref="C28:F28"/>
    <mergeCell ref="C29:F29"/>
    <mergeCell ref="A17:B21"/>
    <mergeCell ref="C17:F17"/>
    <mergeCell ref="C18:F18"/>
    <mergeCell ref="C19:F19"/>
    <mergeCell ref="C20:F20"/>
    <mergeCell ref="C21:F21"/>
    <mergeCell ref="A11:B16"/>
    <mergeCell ref="C11:F11"/>
    <mergeCell ref="C12:F12"/>
    <mergeCell ref="C13:F13"/>
    <mergeCell ref="C14:F14"/>
    <mergeCell ref="C15:F15"/>
    <mergeCell ref="C16:F16"/>
    <mergeCell ref="A9:F9"/>
    <mergeCell ref="D5:E5"/>
    <mergeCell ref="D3:E3"/>
    <mergeCell ref="D4:E4"/>
    <mergeCell ref="A10:B10"/>
    <mergeCell ref="C10:F10"/>
  </mergeCells>
  <phoneticPr fontId="2"/>
  <dataValidations count="1">
    <dataValidation type="list" allowBlank="1" showInputMessage="1" showErrorMessage="1" sqref="G11:H29" xr:uid="{953EF7DA-9C61-4950-96D6-69B9021D54D2}">
      <formula1>$A$55:$A$56</formula1>
    </dataValidation>
  </dataValidations>
  <pageMargins left="0.82677165354330717" right="0.55118110236220474" top="0.23622047244094491" bottom="0.35433070866141736" header="0.31496062992125984" footer="0.31496062992125984"/>
  <pageSetup paperSize="9" scale="89" fitToHeight="0" orientation="portrait" r:id="rId1"/>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34E99-9994-4E93-88D7-21ECAB8C4F5E}">
  <sheetPr>
    <tabColor rgb="FF92D050"/>
    <pageSetUpPr fitToPage="1"/>
  </sheetPr>
  <dimension ref="A1:AU62"/>
  <sheetViews>
    <sheetView zoomScaleNormal="100" zoomScaleSheetLayoutView="100" workbookViewId="0">
      <selection activeCell="W32" sqref="W32"/>
    </sheetView>
  </sheetViews>
  <sheetFormatPr defaultRowHeight="18.75"/>
  <cols>
    <col min="1" max="2" width="9.125" style="1" customWidth="1"/>
    <col min="3" max="6" width="12.125" style="1" customWidth="1"/>
    <col min="7" max="8" width="11.5" style="1" customWidth="1"/>
    <col min="9" max="46" width="4.625" style="1" customWidth="1"/>
    <col min="47" max="103" width="8.25" style="1" customWidth="1"/>
    <col min="104" max="117" width="3.375" style="1" customWidth="1"/>
    <col min="118" max="985" width="9" style="1"/>
    <col min="986" max="9985" width="9.125" style="1" customWidth="1"/>
    <col min="9986" max="16384" width="10.25" style="1" customWidth="1"/>
  </cols>
  <sheetData>
    <row r="1" spans="1:9" ht="29.25" customHeight="1">
      <c r="A1" s="73" t="s">
        <v>81</v>
      </c>
      <c r="B1" s="73"/>
      <c r="C1" s="73"/>
      <c r="D1" s="73"/>
      <c r="E1" s="73"/>
      <c r="F1" s="73"/>
      <c r="G1" s="73"/>
      <c r="H1" s="73"/>
      <c r="I1"/>
    </row>
    <row r="2" spans="1:9" ht="19.5" customHeight="1">
      <c r="A2" s="33"/>
      <c r="B2" s="33"/>
      <c r="C2" s="33"/>
      <c r="D2" s="50" t="s">
        <v>85</v>
      </c>
      <c r="E2" s="50"/>
      <c r="F2" s="86"/>
      <c r="G2" s="86"/>
      <c r="H2" s="86"/>
      <c r="I2"/>
    </row>
    <row r="3" spans="1:9" ht="19.5" customHeight="1">
      <c r="A3" s="33"/>
      <c r="B3" s="33"/>
      <c r="C3" s="33"/>
      <c r="D3" s="50" t="s">
        <v>1</v>
      </c>
      <c r="E3" s="50" t="s">
        <v>1</v>
      </c>
      <c r="F3" s="86"/>
      <c r="G3" s="86"/>
      <c r="H3" s="86"/>
      <c r="I3"/>
    </row>
    <row r="4" spans="1:9" ht="19.5" customHeight="1">
      <c r="A4" s="33"/>
      <c r="B4" s="33"/>
      <c r="C4" s="33"/>
      <c r="D4" s="50" t="s">
        <v>76</v>
      </c>
      <c r="E4" s="50" t="s">
        <v>76</v>
      </c>
      <c r="F4" s="86"/>
      <c r="G4" s="86"/>
      <c r="H4" s="86"/>
      <c r="I4"/>
    </row>
    <row r="5" spans="1:9" ht="19.5" customHeight="1">
      <c r="A5" s="33"/>
      <c r="B5" s="33"/>
      <c r="C5" s="33"/>
      <c r="D5" s="49" t="s">
        <v>77</v>
      </c>
      <c r="E5" s="49" t="s">
        <v>77</v>
      </c>
      <c r="F5" s="86"/>
      <c r="G5" s="86"/>
      <c r="H5" s="86"/>
      <c r="I5"/>
    </row>
    <row r="6" spans="1:9" ht="8.25" customHeight="1">
      <c r="A6" s="33"/>
      <c r="B6" s="33"/>
      <c r="C6" s="33"/>
      <c r="D6" s="38"/>
      <c r="E6" s="38"/>
      <c r="F6" s="39"/>
      <c r="G6" s="39"/>
      <c r="H6" s="39"/>
      <c r="I6"/>
    </row>
    <row r="7" spans="1:9" s="2" customFormat="1" ht="21.75" customHeight="1">
      <c r="A7" s="30" t="s">
        <v>2</v>
      </c>
      <c r="B7" s="31"/>
      <c r="C7" s="32"/>
      <c r="D7" s="34"/>
      <c r="E7" s="34"/>
      <c r="F7" s="34"/>
      <c r="G7" s="34"/>
      <c r="H7" s="34"/>
      <c r="I7"/>
    </row>
    <row r="8" spans="1:9" s="2" customFormat="1" ht="21.75" customHeight="1" thickBot="1">
      <c r="A8" s="35" t="s">
        <v>3</v>
      </c>
      <c r="B8" s="36"/>
      <c r="C8" s="32"/>
      <c r="D8" s="34"/>
      <c r="E8" s="34"/>
      <c r="F8" s="34"/>
      <c r="G8" s="34"/>
      <c r="H8" s="34"/>
      <c r="I8"/>
    </row>
    <row r="9" spans="1:9" s="3" customFormat="1" ht="15" customHeight="1">
      <c r="A9" s="46" t="s">
        <v>4</v>
      </c>
      <c r="B9" s="47"/>
      <c r="C9" s="47"/>
      <c r="D9" s="47"/>
      <c r="E9" s="47"/>
      <c r="F9" s="48"/>
      <c r="G9" s="84" t="s">
        <v>5</v>
      </c>
      <c r="H9" s="85"/>
      <c r="I9"/>
    </row>
    <row r="10" spans="1:9" s="3" customFormat="1" ht="15" customHeight="1" thickBot="1">
      <c r="A10" s="51" t="s">
        <v>6</v>
      </c>
      <c r="B10" s="52"/>
      <c r="C10" s="53" t="s">
        <v>7</v>
      </c>
      <c r="D10" s="54"/>
      <c r="E10" s="54"/>
      <c r="F10" s="52"/>
      <c r="G10" s="42" t="s">
        <v>8</v>
      </c>
      <c r="H10" s="43" t="s">
        <v>93</v>
      </c>
    </row>
    <row r="11" spans="1:9" s="3" customFormat="1" ht="15" customHeight="1" thickTop="1">
      <c r="A11" s="55" t="s">
        <v>79</v>
      </c>
      <c r="B11" s="56"/>
      <c r="C11" s="61" t="s">
        <v>9</v>
      </c>
      <c r="D11" s="62"/>
      <c r="E11" s="62"/>
      <c r="F11" s="63"/>
      <c r="G11" s="19"/>
      <c r="H11" s="20"/>
    </row>
    <row r="12" spans="1:9" s="3" customFormat="1" ht="15" customHeight="1">
      <c r="A12" s="57"/>
      <c r="B12" s="58"/>
      <c r="C12" s="64" t="s">
        <v>10</v>
      </c>
      <c r="D12" s="65"/>
      <c r="E12" s="65"/>
      <c r="F12" s="66"/>
      <c r="G12" s="19"/>
      <c r="H12" s="20"/>
    </row>
    <row r="13" spans="1:9" s="3" customFormat="1" ht="15" customHeight="1">
      <c r="A13" s="57"/>
      <c r="B13" s="58"/>
      <c r="C13" s="64" t="s">
        <v>11</v>
      </c>
      <c r="D13" s="65"/>
      <c r="E13" s="65"/>
      <c r="F13" s="66"/>
      <c r="G13" s="19"/>
      <c r="H13" s="20"/>
    </row>
    <row r="14" spans="1:9" s="3" customFormat="1" ht="15" customHeight="1">
      <c r="A14" s="57"/>
      <c r="B14" s="58"/>
      <c r="C14" s="64" t="s">
        <v>12</v>
      </c>
      <c r="D14" s="65"/>
      <c r="E14" s="65"/>
      <c r="F14" s="66"/>
      <c r="G14" s="19"/>
      <c r="H14" s="20"/>
    </row>
    <row r="15" spans="1:9" s="3" customFormat="1" ht="15" customHeight="1">
      <c r="A15" s="57"/>
      <c r="B15" s="58"/>
      <c r="C15" s="64" t="s">
        <v>13</v>
      </c>
      <c r="D15" s="65"/>
      <c r="E15" s="65"/>
      <c r="F15" s="66"/>
      <c r="G15" s="19"/>
      <c r="H15" s="20"/>
    </row>
    <row r="16" spans="1:9" s="3" customFormat="1" ht="15" customHeight="1" thickBot="1">
      <c r="A16" s="59"/>
      <c r="B16" s="60"/>
      <c r="C16" s="67" t="s">
        <v>14</v>
      </c>
      <c r="D16" s="68"/>
      <c r="E16" s="68"/>
      <c r="F16" s="69"/>
      <c r="G16" s="19"/>
      <c r="H16" s="20"/>
    </row>
    <row r="17" spans="1:9" s="3" customFormat="1" ht="15" customHeight="1" thickTop="1">
      <c r="A17" s="55" t="s">
        <v>80</v>
      </c>
      <c r="B17" s="56"/>
      <c r="C17" s="61" t="s">
        <v>15</v>
      </c>
      <c r="D17" s="62"/>
      <c r="E17" s="62"/>
      <c r="F17" s="63"/>
      <c r="G17" s="23"/>
      <c r="H17" s="41"/>
    </row>
    <row r="18" spans="1:9" s="3" customFormat="1" ht="15" customHeight="1">
      <c r="A18" s="57"/>
      <c r="B18" s="58"/>
      <c r="C18" s="64" t="s">
        <v>16</v>
      </c>
      <c r="D18" s="65"/>
      <c r="E18" s="65"/>
      <c r="F18" s="66"/>
      <c r="G18" s="21"/>
      <c r="H18" s="22"/>
    </row>
    <row r="19" spans="1:9" s="3" customFormat="1" ht="15" customHeight="1">
      <c r="A19" s="57"/>
      <c r="B19" s="58"/>
      <c r="C19" s="64" t="s">
        <v>17</v>
      </c>
      <c r="D19" s="65"/>
      <c r="E19" s="65"/>
      <c r="F19" s="66"/>
      <c r="G19" s="21"/>
      <c r="H19" s="22"/>
    </row>
    <row r="20" spans="1:9" s="3" customFormat="1" ht="15" customHeight="1">
      <c r="A20" s="57"/>
      <c r="B20" s="58"/>
      <c r="C20" s="64" t="s">
        <v>18</v>
      </c>
      <c r="D20" s="65"/>
      <c r="E20" s="65"/>
      <c r="F20" s="66"/>
      <c r="G20" s="21"/>
      <c r="H20" s="22"/>
    </row>
    <row r="21" spans="1:9" s="3" customFormat="1" ht="15" customHeight="1" thickBot="1">
      <c r="A21" s="59"/>
      <c r="B21" s="60"/>
      <c r="C21" s="67" t="s">
        <v>19</v>
      </c>
      <c r="D21" s="68"/>
      <c r="E21" s="68"/>
      <c r="F21" s="69"/>
      <c r="G21" s="19"/>
      <c r="H21" s="20"/>
    </row>
    <row r="22" spans="1:9" s="3" customFormat="1" ht="15" customHeight="1" thickTop="1">
      <c r="A22" s="87" t="s">
        <v>20</v>
      </c>
      <c r="B22" s="88"/>
      <c r="C22" s="61" t="s">
        <v>21</v>
      </c>
      <c r="D22" s="62"/>
      <c r="E22" s="62"/>
      <c r="F22" s="63"/>
      <c r="G22" s="24"/>
      <c r="H22" s="25"/>
    </row>
    <row r="23" spans="1:9" s="3" customFormat="1" ht="15" customHeight="1">
      <c r="A23" s="89"/>
      <c r="B23" s="90"/>
      <c r="C23" s="64" t="s">
        <v>22</v>
      </c>
      <c r="D23" s="65"/>
      <c r="E23" s="65"/>
      <c r="F23" s="66"/>
      <c r="G23" s="21"/>
      <c r="H23" s="22"/>
    </row>
    <row r="24" spans="1:9" s="3" customFormat="1" ht="15" customHeight="1">
      <c r="A24" s="89"/>
      <c r="B24" s="90"/>
      <c r="C24" s="64" t="s">
        <v>23</v>
      </c>
      <c r="D24" s="65"/>
      <c r="E24" s="65"/>
      <c r="F24" s="66"/>
      <c r="G24" s="21"/>
      <c r="H24" s="22"/>
    </row>
    <row r="25" spans="1:9" s="3" customFormat="1" ht="15" customHeight="1">
      <c r="A25" s="89"/>
      <c r="B25" s="90"/>
      <c r="C25" s="64" t="s">
        <v>24</v>
      </c>
      <c r="D25" s="65"/>
      <c r="E25" s="65"/>
      <c r="F25" s="66"/>
      <c r="G25" s="21"/>
      <c r="H25" s="22"/>
    </row>
    <row r="26" spans="1:9" s="3" customFormat="1" ht="15" customHeight="1">
      <c r="A26" s="89"/>
      <c r="B26" s="90"/>
      <c r="C26" s="64" t="s">
        <v>25</v>
      </c>
      <c r="D26" s="65"/>
      <c r="E26" s="65"/>
      <c r="F26" s="66"/>
      <c r="G26" s="21"/>
      <c r="H26" s="22"/>
    </row>
    <row r="27" spans="1:9" s="3" customFormat="1" ht="15" customHeight="1">
      <c r="A27" s="89"/>
      <c r="B27" s="90"/>
      <c r="C27" s="64" t="s">
        <v>26</v>
      </c>
      <c r="D27" s="65"/>
      <c r="E27" s="65"/>
      <c r="F27" s="66"/>
      <c r="G27" s="21"/>
      <c r="H27" s="22"/>
    </row>
    <row r="28" spans="1:9" s="3" customFormat="1" ht="15" customHeight="1">
      <c r="A28" s="89"/>
      <c r="B28" s="90"/>
      <c r="C28" s="64" t="s">
        <v>27</v>
      </c>
      <c r="D28" s="65"/>
      <c r="E28" s="65"/>
      <c r="F28" s="66"/>
      <c r="G28" s="26"/>
      <c r="H28" s="27"/>
    </row>
    <row r="29" spans="1:9" s="3" customFormat="1" ht="15" customHeight="1" thickBot="1">
      <c r="A29" s="91"/>
      <c r="B29" s="92"/>
      <c r="C29" s="70" t="s">
        <v>28</v>
      </c>
      <c r="D29" s="71"/>
      <c r="E29" s="71"/>
      <c r="F29" s="72"/>
      <c r="G29" s="28"/>
      <c r="H29" s="29"/>
    </row>
    <row r="30" spans="1:9" ht="21.75" customHeight="1">
      <c r="A30" s="30" t="s">
        <v>92</v>
      </c>
      <c r="B30" s="31"/>
      <c r="C30" s="32"/>
      <c r="D30" s="33"/>
      <c r="E30" s="33"/>
      <c r="F30" s="33"/>
      <c r="G30" s="33"/>
      <c r="H30" s="33"/>
      <c r="I30" s="33"/>
    </row>
    <row r="31" spans="1:9" ht="15" customHeight="1" thickBot="1">
      <c r="A31" s="83" t="s">
        <v>106</v>
      </c>
      <c r="B31" s="83"/>
      <c r="C31" s="83"/>
      <c r="D31" s="83"/>
      <c r="E31" s="83"/>
      <c r="F31" s="83"/>
      <c r="G31" s="83"/>
      <c r="H31" s="83"/>
      <c r="I31" s="33"/>
    </row>
    <row r="32" spans="1:9" ht="13.5" customHeight="1">
      <c r="A32" s="74"/>
      <c r="B32" s="75"/>
      <c r="C32" s="75"/>
      <c r="D32" s="75"/>
      <c r="E32" s="75"/>
      <c r="F32" s="75"/>
      <c r="G32" s="75"/>
      <c r="H32" s="76"/>
      <c r="I32" s="33"/>
    </row>
    <row r="33" spans="1:9" ht="13.5" customHeight="1">
      <c r="A33" s="77"/>
      <c r="B33" s="78"/>
      <c r="C33" s="78"/>
      <c r="D33" s="78"/>
      <c r="E33" s="78"/>
      <c r="F33" s="78"/>
      <c r="G33" s="78"/>
      <c r="H33" s="79"/>
      <c r="I33" s="33"/>
    </row>
    <row r="34" spans="1:9" ht="13.5" customHeight="1">
      <c r="A34" s="77"/>
      <c r="B34" s="78"/>
      <c r="C34" s="78"/>
      <c r="D34" s="78"/>
      <c r="E34" s="78"/>
      <c r="F34" s="78"/>
      <c r="G34" s="78"/>
      <c r="H34" s="79"/>
      <c r="I34" s="33"/>
    </row>
    <row r="35" spans="1:9" ht="13.5" customHeight="1" thickBot="1">
      <c r="A35" s="80"/>
      <c r="B35" s="81"/>
      <c r="C35" s="81"/>
      <c r="D35" s="81"/>
      <c r="E35" s="81"/>
      <c r="F35" s="81"/>
      <c r="G35" s="81"/>
      <c r="H35" s="82"/>
      <c r="I35" s="33"/>
    </row>
    <row r="36" spans="1:9" ht="21.75" customHeight="1">
      <c r="A36" s="30" t="s">
        <v>96</v>
      </c>
      <c r="B36" s="31"/>
      <c r="C36" s="32"/>
      <c r="D36" s="33"/>
      <c r="E36" s="33"/>
      <c r="F36" s="33"/>
      <c r="G36" s="33"/>
      <c r="H36" s="33"/>
      <c r="I36" s="33"/>
    </row>
    <row r="37" spans="1:9" ht="21.75" customHeight="1" thickBot="1">
      <c r="A37" s="83" t="s">
        <v>97</v>
      </c>
      <c r="B37" s="83"/>
      <c r="C37" s="83"/>
      <c r="D37" s="83"/>
      <c r="E37" s="83"/>
      <c r="F37" s="83"/>
      <c r="G37" s="83"/>
      <c r="H37" s="83"/>
      <c r="I37" s="33"/>
    </row>
    <row r="38" spans="1:9" ht="13.5" customHeight="1">
      <c r="A38" s="74"/>
      <c r="B38" s="75"/>
      <c r="C38" s="75"/>
      <c r="D38" s="75"/>
      <c r="E38" s="75"/>
      <c r="F38" s="75"/>
      <c r="G38" s="75"/>
      <c r="H38" s="76"/>
      <c r="I38" s="33"/>
    </row>
    <row r="39" spans="1:9" ht="13.5" customHeight="1">
      <c r="A39" s="77"/>
      <c r="B39" s="78"/>
      <c r="C39" s="78"/>
      <c r="D39" s="78"/>
      <c r="E39" s="78"/>
      <c r="F39" s="78"/>
      <c r="G39" s="78"/>
      <c r="H39" s="79"/>
      <c r="I39" s="33"/>
    </row>
    <row r="40" spans="1:9" ht="13.5" customHeight="1">
      <c r="A40" s="77"/>
      <c r="B40" s="78"/>
      <c r="C40" s="78"/>
      <c r="D40" s="78"/>
      <c r="E40" s="78"/>
      <c r="F40" s="78"/>
      <c r="G40" s="78"/>
      <c r="H40" s="79"/>
      <c r="I40" s="33"/>
    </row>
    <row r="41" spans="1:9" ht="13.5" customHeight="1" thickBot="1">
      <c r="A41" s="80"/>
      <c r="B41" s="81"/>
      <c r="C41" s="81"/>
      <c r="D41" s="81"/>
      <c r="E41" s="81"/>
      <c r="F41" s="81"/>
      <c r="G41" s="81"/>
      <c r="H41" s="82"/>
      <c r="I41" s="33"/>
    </row>
    <row r="42" spans="1:9" ht="21.75" customHeight="1">
      <c r="A42" s="30" t="s">
        <v>95</v>
      </c>
      <c r="B42" s="31"/>
      <c r="C42" s="32"/>
      <c r="D42" s="33"/>
      <c r="E42" s="33"/>
      <c r="F42" s="33"/>
      <c r="G42" s="33"/>
      <c r="H42" s="33"/>
      <c r="I42" s="33"/>
    </row>
    <row r="43" spans="1:9" ht="28.5" customHeight="1" thickBot="1">
      <c r="A43" s="83" t="s">
        <v>98</v>
      </c>
      <c r="B43" s="83"/>
      <c r="C43" s="83"/>
      <c r="D43" s="83"/>
      <c r="E43" s="83"/>
      <c r="F43" s="83"/>
      <c r="G43" s="83"/>
      <c r="H43" s="83"/>
      <c r="I43" s="33"/>
    </row>
    <row r="44" spans="1:9" ht="13.5" customHeight="1">
      <c r="A44" s="74"/>
      <c r="B44" s="75"/>
      <c r="C44" s="75"/>
      <c r="D44" s="75"/>
      <c r="E44" s="75"/>
      <c r="F44" s="75"/>
      <c r="G44" s="75"/>
      <c r="H44" s="76"/>
      <c r="I44" s="33"/>
    </row>
    <row r="45" spans="1:9" ht="13.5" customHeight="1">
      <c r="A45" s="77"/>
      <c r="B45" s="78"/>
      <c r="C45" s="78"/>
      <c r="D45" s="78"/>
      <c r="E45" s="78"/>
      <c r="F45" s="78"/>
      <c r="G45" s="78"/>
      <c r="H45" s="79"/>
      <c r="I45" s="33"/>
    </row>
    <row r="46" spans="1:9" ht="13.5" customHeight="1">
      <c r="A46" s="77"/>
      <c r="B46" s="78"/>
      <c r="C46" s="78"/>
      <c r="D46" s="78"/>
      <c r="E46" s="78"/>
      <c r="F46" s="78"/>
      <c r="G46" s="78"/>
      <c r="H46" s="79"/>
      <c r="I46" s="33"/>
    </row>
    <row r="47" spans="1:9" ht="13.5" customHeight="1" thickBot="1">
      <c r="A47" s="80"/>
      <c r="B47" s="81"/>
      <c r="C47" s="81"/>
      <c r="D47" s="81"/>
      <c r="E47" s="81"/>
      <c r="F47" s="81"/>
      <c r="G47" s="81"/>
      <c r="H47" s="82"/>
      <c r="I47" s="33"/>
    </row>
    <row r="48" spans="1:9" ht="21.75" customHeight="1" thickBot="1">
      <c r="A48" s="30" t="s">
        <v>94</v>
      </c>
      <c r="B48" s="31"/>
      <c r="C48" s="32"/>
      <c r="D48" s="33"/>
      <c r="E48" s="33"/>
      <c r="F48" s="33"/>
      <c r="G48" s="33"/>
      <c r="H48" s="33"/>
      <c r="I48" s="33"/>
    </row>
    <row r="49" spans="1:47" ht="13.5" customHeight="1">
      <c r="A49" s="74"/>
      <c r="B49" s="75"/>
      <c r="C49" s="75"/>
      <c r="D49" s="75"/>
      <c r="E49" s="75"/>
      <c r="F49" s="75"/>
      <c r="G49" s="75"/>
      <c r="H49" s="76"/>
      <c r="I49" s="33"/>
    </row>
    <row r="50" spans="1:47" ht="13.5" customHeight="1">
      <c r="A50" s="77"/>
      <c r="B50" s="78"/>
      <c r="C50" s="78"/>
      <c r="D50" s="78"/>
      <c r="E50" s="78"/>
      <c r="F50" s="78"/>
      <c r="G50" s="78"/>
      <c r="H50" s="79"/>
      <c r="I50" s="33"/>
    </row>
    <row r="51" spans="1:47" ht="13.5" customHeight="1">
      <c r="A51" s="77"/>
      <c r="B51" s="78"/>
      <c r="C51" s="78"/>
      <c r="D51" s="78"/>
      <c r="E51" s="78"/>
      <c r="F51" s="78"/>
      <c r="G51" s="78"/>
      <c r="H51" s="79"/>
      <c r="I51" s="33"/>
    </row>
    <row r="52" spans="1:47" ht="13.5" customHeight="1" thickBot="1">
      <c r="A52" s="80"/>
      <c r="B52" s="81"/>
      <c r="C52" s="81"/>
      <c r="D52" s="81"/>
      <c r="E52" s="81"/>
      <c r="F52" s="81"/>
      <c r="G52" s="81"/>
      <c r="H52" s="82"/>
      <c r="I52" s="33"/>
    </row>
    <row r="53" spans="1:47">
      <c r="A53" s="33"/>
      <c r="B53" s="33"/>
      <c r="C53" s="33"/>
      <c r="D53" s="33"/>
      <c r="E53" s="33"/>
      <c r="F53" s="33"/>
      <c r="G53" s="33"/>
      <c r="H53" s="33"/>
      <c r="I53" s="33"/>
      <c r="J53" s="33"/>
      <c r="K53" s="33"/>
    </row>
    <row r="55" spans="1:47">
      <c r="A55" s="4" t="s">
        <v>29</v>
      </c>
      <c r="B55" s="1" t="s">
        <v>30</v>
      </c>
    </row>
    <row r="56" spans="1:47">
      <c r="A56" s="4" t="s">
        <v>31</v>
      </c>
      <c r="B56" s="1" t="s">
        <v>32</v>
      </c>
    </row>
    <row r="58" spans="1:47">
      <c r="A58" s="5" t="s">
        <v>33</v>
      </c>
    </row>
    <row r="59" spans="1:47">
      <c r="A59" s="6" t="s">
        <v>34</v>
      </c>
      <c r="B59" s="6" t="s">
        <v>34</v>
      </c>
      <c r="C59" s="6" t="s">
        <v>34</v>
      </c>
      <c r="D59" s="6" t="s">
        <v>34</v>
      </c>
      <c r="E59" s="7" t="s">
        <v>83</v>
      </c>
      <c r="F59" s="7" t="s">
        <v>83</v>
      </c>
      <c r="G59" s="7" t="s">
        <v>83</v>
      </c>
      <c r="H59" s="7" t="s">
        <v>83</v>
      </c>
      <c r="I59" s="7" t="s">
        <v>83</v>
      </c>
      <c r="J59" s="7" t="s">
        <v>83</v>
      </c>
      <c r="K59" s="7" t="s">
        <v>83</v>
      </c>
      <c r="L59" s="7" t="s">
        <v>83</v>
      </c>
      <c r="M59" s="7" t="s">
        <v>83</v>
      </c>
      <c r="N59" s="7" t="s">
        <v>83</v>
      </c>
      <c r="O59" s="7" t="s">
        <v>83</v>
      </c>
      <c r="P59" s="7" t="s">
        <v>83</v>
      </c>
      <c r="Q59" s="7" t="s">
        <v>83</v>
      </c>
      <c r="R59" s="7" t="s">
        <v>83</v>
      </c>
      <c r="S59" s="7" t="s">
        <v>83</v>
      </c>
      <c r="T59" s="7" t="s">
        <v>83</v>
      </c>
      <c r="U59" s="7" t="s">
        <v>83</v>
      </c>
      <c r="V59" s="7" t="s">
        <v>83</v>
      </c>
      <c r="W59" s="7" t="s">
        <v>83</v>
      </c>
      <c r="X59" s="8" t="s">
        <v>84</v>
      </c>
      <c r="Y59" s="8" t="s">
        <v>84</v>
      </c>
      <c r="Z59" s="8" t="s">
        <v>84</v>
      </c>
      <c r="AA59" s="8" t="s">
        <v>84</v>
      </c>
      <c r="AB59" s="8" t="s">
        <v>84</v>
      </c>
      <c r="AC59" s="8" t="s">
        <v>84</v>
      </c>
      <c r="AD59" s="8" t="s">
        <v>84</v>
      </c>
      <c r="AE59" s="8" t="s">
        <v>84</v>
      </c>
      <c r="AF59" s="8" t="s">
        <v>84</v>
      </c>
      <c r="AG59" s="8" t="s">
        <v>84</v>
      </c>
      <c r="AH59" s="8" t="s">
        <v>84</v>
      </c>
      <c r="AI59" s="8" t="s">
        <v>84</v>
      </c>
      <c r="AJ59" s="8" t="s">
        <v>84</v>
      </c>
      <c r="AK59" s="8" t="s">
        <v>84</v>
      </c>
      <c r="AL59" s="8" t="s">
        <v>84</v>
      </c>
      <c r="AM59" s="8" t="s">
        <v>84</v>
      </c>
      <c r="AN59" s="8" t="s">
        <v>84</v>
      </c>
      <c r="AO59" s="8" t="s">
        <v>84</v>
      </c>
      <c r="AP59" s="8" t="s">
        <v>84</v>
      </c>
      <c r="AQ59" s="14"/>
      <c r="AR59" s="14"/>
      <c r="AS59" s="14"/>
      <c r="AT59" s="14"/>
    </row>
    <row r="60" spans="1:47">
      <c r="A60" s="6" t="s">
        <v>0</v>
      </c>
      <c r="B60" s="6" t="s">
        <v>1</v>
      </c>
      <c r="C60" s="6" t="s">
        <v>76</v>
      </c>
      <c r="D60" s="6" t="s">
        <v>82</v>
      </c>
      <c r="E60" s="7" t="s">
        <v>35</v>
      </c>
      <c r="F60" s="7" t="s">
        <v>36</v>
      </c>
      <c r="G60" s="7" t="s">
        <v>37</v>
      </c>
      <c r="H60" s="7" t="s">
        <v>38</v>
      </c>
      <c r="I60" s="7" t="s">
        <v>39</v>
      </c>
      <c r="J60" s="7" t="s">
        <v>40</v>
      </c>
      <c r="K60" s="7" t="s">
        <v>41</v>
      </c>
      <c r="L60" s="7" t="s">
        <v>42</v>
      </c>
      <c r="M60" s="7" t="s">
        <v>43</v>
      </c>
      <c r="N60" s="7" t="s">
        <v>44</v>
      </c>
      <c r="O60" s="7" t="s">
        <v>45</v>
      </c>
      <c r="P60" s="7" t="s">
        <v>46</v>
      </c>
      <c r="Q60" s="7" t="s">
        <v>47</v>
      </c>
      <c r="R60" s="7" t="s">
        <v>48</v>
      </c>
      <c r="S60" s="7" t="s">
        <v>49</v>
      </c>
      <c r="T60" s="7" t="s">
        <v>50</v>
      </c>
      <c r="U60" s="7" t="s">
        <v>51</v>
      </c>
      <c r="V60" s="7" t="s">
        <v>52</v>
      </c>
      <c r="W60" s="7" t="s">
        <v>53</v>
      </c>
      <c r="X60" s="8" t="s">
        <v>54</v>
      </c>
      <c r="Y60" s="8" t="s">
        <v>55</v>
      </c>
      <c r="Z60" s="8" t="s">
        <v>56</v>
      </c>
      <c r="AA60" s="8" t="s">
        <v>57</v>
      </c>
      <c r="AB60" s="8" t="s">
        <v>58</v>
      </c>
      <c r="AC60" s="8" t="s">
        <v>59</v>
      </c>
      <c r="AD60" s="8" t="s">
        <v>60</v>
      </c>
      <c r="AE60" s="8" t="s">
        <v>61</v>
      </c>
      <c r="AF60" s="8" t="s">
        <v>62</v>
      </c>
      <c r="AG60" s="8" t="s">
        <v>63</v>
      </c>
      <c r="AH60" s="8" t="s">
        <v>64</v>
      </c>
      <c r="AI60" s="8" t="s">
        <v>65</v>
      </c>
      <c r="AJ60" s="8" t="s">
        <v>66</v>
      </c>
      <c r="AK60" s="8" t="s">
        <v>67</v>
      </c>
      <c r="AL60" s="8" t="s">
        <v>68</v>
      </c>
      <c r="AM60" s="8" t="s">
        <v>69</v>
      </c>
      <c r="AN60" s="8" t="s">
        <v>70</v>
      </c>
      <c r="AO60" s="8" t="s">
        <v>71</v>
      </c>
      <c r="AP60" s="8" t="s">
        <v>72</v>
      </c>
      <c r="AQ60" s="14" t="s">
        <v>91</v>
      </c>
      <c r="AR60" s="14" t="s">
        <v>104</v>
      </c>
      <c r="AS60" s="14" t="s">
        <v>103</v>
      </c>
      <c r="AT60" s="40" t="s">
        <v>102</v>
      </c>
      <c r="AU60" s="40" t="s">
        <v>89</v>
      </c>
    </row>
    <row r="61" spans="1:47" s="13" customFormat="1">
      <c r="A61" s="10">
        <f>F2</f>
        <v>0</v>
      </c>
      <c r="B61" s="10">
        <f>F3</f>
        <v>0</v>
      </c>
      <c r="C61" s="10">
        <f>F4</f>
        <v>0</v>
      </c>
      <c r="D61" s="10">
        <f>F5</f>
        <v>0</v>
      </c>
      <c r="E61" s="11">
        <f>$G$11</f>
        <v>0</v>
      </c>
      <c r="F61" s="11">
        <f>$G$12</f>
        <v>0</v>
      </c>
      <c r="G61" s="11">
        <f>$G$13</f>
        <v>0</v>
      </c>
      <c r="H61" s="11">
        <f>$G$14</f>
        <v>0</v>
      </c>
      <c r="I61" s="11">
        <f>$G$15</f>
        <v>0</v>
      </c>
      <c r="J61" s="11">
        <f>$G$16</f>
        <v>0</v>
      </c>
      <c r="K61" s="11">
        <f>$G$17</f>
        <v>0</v>
      </c>
      <c r="L61" s="11">
        <f>$G$18</f>
        <v>0</v>
      </c>
      <c r="M61" s="11">
        <f>$G$19</f>
        <v>0</v>
      </c>
      <c r="N61" s="11">
        <f>$G$20</f>
        <v>0</v>
      </c>
      <c r="O61" s="11">
        <f>$G$21</f>
        <v>0</v>
      </c>
      <c r="P61" s="11">
        <f>$G$22</f>
        <v>0</v>
      </c>
      <c r="Q61" s="11">
        <f>$G$23</f>
        <v>0</v>
      </c>
      <c r="R61" s="11">
        <f>$G$24</f>
        <v>0</v>
      </c>
      <c r="S61" s="11">
        <f>$G$25</f>
        <v>0</v>
      </c>
      <c r="T61" s="11">
        <f>$G$26</f>
        <v>0</v>
      </c>
      <c r="U61" s="11">
        <f>$G$27</f>
        <v>0</v>
      </c>
      <c r="V61" s="11">
        <f>$G$28</f>
        <v>0</v>
      </c>
      <c r="W61" s="11">
        <f>$G$29</f>
        <v>0</v>
      </c>
      <c r="X61" s="12">
        <f>$H$11</f>
        <v>0</v>
      </c>
      <c r="Y61" s="12">
        <f>$H$12</f>
        <v>0</v>
      </c>
      <c r="Z61" s="12">
        <f>$H$13</f>
        <v>0</v>
      </c>
      <c r="AA61" s="12">
        <f>$H$14</f>
        <v>0</v>
      </c>
      <c r="AB61" s="12">
        <f>$H$15</f>
        <v>0</v>
      </c>
      <c r="AC61" s="12">
        <f>$H$16</f>
        <v>0</v>
      </c>
      <c r="AD61" s="12">
        <f>$H$17</f>
        <v>0</v>
      </c>
      <c r="AE61" s="12">
        <f>$H$18</f>
        <v>0</v>
      </c>
      <c r="AF61" s="12">
        <f>$H$19</f>
        <v>0</v>
      </c>
      <c r="AG61" s="12">
        <f>$H$20</f>
        <v>0</v>
      </c>
      <c r="AH61" s="12">
        <f>$H$21</f>
        <v>0</v>
      </c>
      <c r="AI61" s="12">
        <f>$H$22</f>
        <v>0</v>
      </c>
      <c r="AJ61" s="12">
        <f>$H$23</f>
        <v>0</v>
      </c>
      <c r="AK61" s="12">
        <f>$H$24</f>
        <v>0</v>
      </c>
      <c r="AL61" s="12">
        <f>$H$25</f>
        <v>0</v>
      </c>
      <c r="AM61" s="12">
        <f>$H$26</f>
        <v>0</v>
      </c>
      <c r="AN61" s="12">
        <f>$H$27</f>
        <v>0</v>
      </c>
      <c r="AO61" s="12">
        <f>$H$28</f>
        <v>0</v>
      </c>
      <c r="AP61" s="12">
        <f>$H$29</f>
        <v>0</v>
      </c>
      <c r="AQ61" s="15">
        <f>$A$32</f>
        <v>0</v>
      </c>
      <c r="AR61" s="15">
        <f>$A$32</f>
        <v>0</v>
      </c>
      <c r="AS61" s="12">
        <f>$A$38</f>
        <v>0</v>
      </c>
      <c r="AT61" s="44">
        <f>$A$44</f>
        <v>0</v>
      </c>
      <c r="AU61" s="44">
        <f>$A$49</f>
        <v>0</v>
      </c>
    </row>
    <row r="62" spans="1:47">
      <c r="A62" s="9"/>
      <c r="B62" s="9"/>
      <c r="C62" s="9"/>
    </row>
  </sheetData>
  <mergeCells count="42">
    <mergeCell ref="D4:E4"/>
    <mergeCell ref="F4:H4"/>
    <mergeCell ref="A1:H1"/>
    <mergeCell ref="D2:E2"/>
    <mergeCell ref="F2:H2"/>
    <mergeCell ref="D3:E3"/>
    <mergeCell ref="F3:H3"/>
    <mergeCell ref="D5:E5"/>
    <mergeCell ref="F5:H5"/>
    <mergeCell ref="A9:F9"/>
    <mergeCell ref="G9:H9"/>
    <mergeCell ref="A10:B10"/>
    <mergeCell ref="C10:F10"/>
    <mergeCell ref="A11:B16"/>
    <mergeCell ref="C11:F11"/>
    <mergeCell ref="C12:F12"/>
    <mergeCell ref="C13:F13"/>
    <mergeCell ref="C14:F14"/>
    <mergeCell ref="C15:F15"/>
    <mergeCell ref="C16:F16"/>
    <mergeCell ref="A17:B21"/>
    <mergeCell ref="C17:F17"/>
    <mergeCell ref="C18:F18"/>
    <mergeCell ref="C19:F19"/>
    <mergeCell ref="C20:F20"/>
    <mergeCell ref="C21:F21"/>
    <mergeCell ref="A22:B29"/>
    <mergeCell ref="C22:F22"/>
    <mergeCell ref="C23:F23"/>
    <mergeCell ref="C24:F24"/>
    <mergeCell ref="C25:F25"/>
    <mergeCell ref="C26:F26"/>
    <mergeCell ref="C27:F27"/>
    <mergeCell ref="C28:F28"/>
    <mergeCell ref="C29:F29"/>
    <mergeCell ref="A49:H52"/>
    <mergeCell ref="A31:H31"/>
    <mergeCell ref="A32:H35"/>
    <mergeCell ref="A37:H37"/>
    <mergeCell ref="A38:H41"/>
    <mergeCell ref="A43:H43"/>
    <mergeCell ref="A44:H47"/>
  </mergeCells>
  <phoneticPr fontId="2"/>
  <dataValidations count="1">
    <dataValidation type="list" allowBlank="1" showInputMessage="1" showErrorMessage="1" sqref="G11:H29" xr:uid="{33DDB92C-B146-4BFD-95A6-B839EABDBDE1}">
      <formula1>$A$55:$A$56</formula1>
    </dataValidation>
  </dataValidations>
  <pageMargins left="0.82677165354330717" right="0.55118110236220474" top="0.23622047244094491" bottom="0.35433070866141736" header="0.31496062992125984" footer="0.31496062992125984"/>
  <pageSetup paperSize="9" scale="89" fitToHeight="0" orientation="portrait" r:id="rId1"/>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御留意ください</vt:lpstr>
      <vt:lpstr>OJT達成状況表 (9月期）</vt:lpstr>
      <vt:lpstr>OJT達成状況表 (２月期）</vt:lpstr>
      <vt:lpstr>'OJT達成状況表 (２月期）'!Print_Area</vt:lpstr>
      <vt:lpstr>'OJT達成状況表 (9月期）'!Print_Area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2026-03-13T05:11:42Z</dcterms:modified>
</cp:coreProperties>
</file>